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2000" windowHeight="10035" tabRatio="851" activeTab="1"/>
  </bookViews>
  <sheets>
    <sheet name="Tames_kopsavilkums" sheetId="245" r:id="rId1"/>
    <sheet name="Lokala_tame" sheetId="191" r:id="rId2"/>
  </sheets>
  <definedNames>
    <definedName name="_xlnm._FilterDatabase" localSheetId="1" hidden="1">Lokala_tame!$A$8:$F$11</definedName>
    <definedName name="_xlnm.Print_Titles" localSheetId="1">Lokala_tame!$5:$7</definedName>
  </definedNames>
  <calcPr calcId="145621" fullPrecision="0"/>
</workbook>
</file>

<file path=xl/sharedStrings.xml><?xml version="1.0" encoding="utf-8"?>
<sst xmlns="http://schemas.openxmlformats.org/spreadsheetml/2006/main" count="47" uniqueCount="38">
  <si>
    <t>Mērvienība</t>
  </si>
  <si>
    <t>1.</t>
  </si>
  <si>
    <t>Darba nosaukums</t>
  </si>
  <si>
    <t>Kopā</t>
  </si>
  <si>
    <t>Nr.p.k.</t>
  </si>
  <si>
    <t>Darba veids vai konstruktīvā elementa nosaukums</t>
  </si>
  <si>
    <t>Tai skaitā</t>
  </si>
  <si>
    <t>Darb-     ietilpība (c/h)</t>
  </si>
  <si>
    <t>Pavisam kopā</t>
  </si>
  <si>
    <t>Kods</t>
  </si>
  <si>
    <t>Daudzums</t>
  </si>
  <si>
    <t>Vienības izmaksas</t>
  </si>
  <si>
    <t>Kopā uz visu apjomu</t>
  </si>
  <si>
    <t>Laika norma (c/h)</t>
  </si>
  <si>
    <t>Darbietilpība (c/h)</t>
  </si>
  <si>
    <t>Tiešās izmaksas kopā</t>
  </si>
  <si>
    <t>m2</t>
  </si>
  <si>
    <t>CEĻA SEGAS IZBŪVE</t>
  </si>
  <si>
    <t>Minerālmateriālu maisījuma 0/45 (N III) pamata izbūve, h = 10 cm</t>
  </si>
  <si>
    <t>Parku ielas ceļa segas izbūve</t>
  </si>
  <si>
    <t>Izpilddokumentācija</t>
  </si>
  <si>
    <t>Būvorganizācijas virsizdevumi</t>
  </si>
  <si>
    <t xml:space="preserve">Peļņa </t>
  </si>
  <si>
    <t>Kopsumma</t>
  </si>
  <si>
    <t>PVN 21%</t>
  </si>
  <si>
    <t>1. daļa Parku ielas rekonstrukcija, Ludzā, Ludzas novadā</t>
  </si>
  <si>
    <t>Tāmes kopsavilkums Nr. 1</t>
  </si>
  <si>
    <t xml:space="preserve">Būvgružu  un  materiālu  transporta  izdevumi </t>
  </si>
  <si>
    <t>LOKĀLĀ TĀME Nr. 1</t>
  </si>
  <si>
    <t>Tāmes izmaksas (EUR)</t>
  </si>
  <si>
    <t>Mehānismi (EUR)</t>
  </si>
  <si>
    <t>Darba alga (EUR)</t>
  </si>
  <si>
    <t>Materiāli        (EUR)</t>
  </si>
  <si>
    <t>Darba             samaksas             likme (EUR/h)</t>
  </si>
  <si>
    <t>Materiāli (EUR)</t>
  </si>
  <si>
    <t>Kopā (EUR)</t>
  </si>
  <si>
    <t>Summa (EUR)</t>
  </si>
  <si>
    <t>Darba devēja sociālais nodoklis (23,59%)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</si>
</sst>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[$-426]General"/>
    <numFmt numFmtId="165" formatCode="_-* #,##0\$_-;\-* #,##0\$_-;_-* &quot;-$&quot;_-;_-@_-"/>
    <numFmt numFmtId="166" formatCode="_-* #,##0.00\$_-;\-* #,##0.00\$_-;_-* \-??\$_-;_-@_-"/>
    <numFmt numFmtId="167" formatCode="_-* #,##0._L_s_-;\-* #,##0._L_s_-;_-* &quot;- &quot;_L_s_-;_-@_-"/>
    <numFmt numFmtId="168" formatCode="_(* #,##0.00_);_(* \(#,##0.00\);_(* &quot;-&quot;??_);_(@_)"/>
    <numFmt numFmtId="169" formatCode="m\o\n\th\ d\,\ yyyy"/>
    <numFmt numFmtId="170" formatCode="_-* #,##0.00\ &quot;€&quot;_-;\-* #,##0.00\ &quot;€&quot;_-;_-* &quot;-&quot;??\ &quot;€&quot;_-;_-@_-"/>
    <numFmt numFmtId="171" formatCode="#.00"/>
    <numFmt numFmtId="172" formatCode="#."/>
    <numFmt numFmtId="173" formatCode="&quot;See Note  &quot;#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  <numFmt numFmtId="176" formatCode="0.00;[Red]0.00"/>
    <numFmt numFmtId="177" formatCode="_-* #,##0.00\ _L_s_-;\-* #,##0.00\ _L_s_-;_-* &quot;-&quot;??\ _L_s_-;_-@_-"/>
    <numFmt numFmtId="178" formatCode="_-* #,##0.00\ &quot;Ls&quot;_-;\-* #,##0.00\ &quot;Ls&quot;_-;_-* &quot;-&quot;??\ &quot;Ls&quot;_-;_-@_-"/>
    <numFmt numFmtId="179" formatCode="#,##0.00,;&quot; (&quot;#,##0.00\);&quot; -&quot;#,;@\ "/>
  </numFmts>
  <fonts count="102">
    <font>
      <sz val="10"/>
      <name val="Arial Cyr"/>
      <charset val="204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color indexed="8"/>
      <name val="Arial"/>
      <family val="2"/>
      <charset val="186"/>
    </font>
    <font>
      <sz val="10"/>
      <name val="Times New Roman"/>
      <family val="1"/>
      <charset val="186"/>
    </font>
    <font>
      <sz val="10"/>
      <name val="Helv"/>
    </font>
    <font>
      <sz val="10"/>
      <name val="Helv"/>
      <family val="2"/>
    </font>
    <font>
      <sz val="10"/>
      <name val="Helv"/>
      <charset val="186"/>
    </font>
    <font>
      <sz val="10"/>
      <color indexed="9"/>
      <name val="Calibri"/>
      <family val="2"/>
      <charset val="186"/>
    </font>
    <font>
      <sz val="10"/>
      <color indexed="8"/>
      <name val="Calibri"/>
      <family val="2"/>
      <charset val="186"/>
    </font>
    <font>
      <sz val="10"/>
      <color indexed="9"/>
      <name val="Arial"/>
      <family val="2"/>
      <charset val="186"/>
    </font>
    <font>
      <sz val="10"/>
      <name val="Teutonica"/>
      <charset val="186"/>
    </font>
    <font>
      <sz val="10"/>
      <color indexed="20"/>
      <name val="Arial"/>
      <family val="2"/>
      <charset val="186"/>
    </font>
    <font>
      <b/>
      <sz val="10"/>
      <color indexed="52"/>
      <name val="Arial"/>
      <family val="2"/>
      <charset val="186"/>
    </font>
    <font>
      <b/>
      <sz val="10"/>
      <color indexed="9"/>
      <name val="Arial"/>
      <family val="2"/>
      <charset val="186"/>
    </font>
    <font>
      <sz val="1"/>
      <color indexed="8"/>
      <name val="Courier"/>
      <family val="1"/>
      <charset val="186"/>
    </font>
    <font>
      <sz val="10"/>
      <name val="Baltica"/>
    </font>
    <font>
      <i/>
      <sz val="10"/>
      <color indexed="23"/>
      <name val="Arial"/>
      <family val="2"/>
      <charset val="186"/>
    </font>
    <font>
      <sz val="10"/>
      <color indexed="17"/>
      <name val="Arial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b/>
      <sz val="1"/>
      <color indexed="8"/>
      <name val="Courier"/>
      <family val="1"/>
      <charset val="186"/>
    </font>
    <font>
      <b/>
      <sz val="1"/>
      <color indexed="8"/>
      <name val="Courier New"/>
      <family val="3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0"/>
      <color indexed="62"/>
      <name val="Arial"/>
      <family val="2"/>
      <charset val="186"/>
    </font>
    <font>
      <sz val="10"/>
      <name val="Arial Cyr"/>
      <family val="2"/>
      <charset val="204"/>
    </font>
    <font>
      <sz val="10"/>
      <color indexed="52"/>
      <name val="Arial"/>
      <family val="2"/>
      <charset val="186"/>
    </font>
    <font>
      <sz val="10"/>
      <color indexed="60"/>
      <name val="Arial"/>
      <family val="2"/>
      <charset val="186"/>
    </font>
    <font>
      <sz val="10"/>
      <name val="RimHelvetica"/>
      <charset val="186"/>
    </font>
    <font>
      <sz val="11"/>
      <color indexed="8"/>
      <name val="Calibri"/>
      <family val="2"/>
    </font>
    <font>
      <b/>
      <sz val="10"/>
      <color indexed="63"/>
      <name val="Arial"/>
      <family val="2"/>
      <charset val="186"/>
    </font>
    <font>
      <sz val="9"/>
      <name val="TextBook"/>
    </font>
    <font>
      <sz val="10"/>
      <color indexed="52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8"/>
      <name val="Helv"/>
      <family val="2"/>
    </font>
    <font>
      <sz val="10"/>
      <color indexed="10"/>
      <name val="Arial"/>
      <family val="2"/>
      <charset val="186"/>
    </font>
    <font>
      <sz val="12"/>
      <name val="Courier New"/>
      <family val="3"/>
      <charset val="186"/>
    </font>
    <font>
      <sz val="10"/>
      <color indexed="8"/>
      <name val="MS Sans Serif"/>
      <family val="2"/>
      <charset val="204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mbria"/>
      <family val="1"/>
      <charset val="186"/>
      <scheme val="major"/>
    </font>
    <font>
      <sz val="11"/>
      <color theme="1"/>
      <name val="Cambria"/>
      <family val="1"/>
      <charset val="186"/>
      <scheme val="major"/>
    </font>
    <font>
      <b/>
      <sz val="18"/>
      <color theme="1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0"/>
      <color indexed="46"/>
      <name val="Arial"/>
      <family val="2"/>
      <charset val="186"/>
    </font>
    <font>
      <b/>
      <sz val="10"/>
      <color indexed="46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186"/>
    </font>
    <font>
      <sz val="11"/>
      <color indexed="8"/>
      <name val="Calibri"/>
      <family val="2"/>
      <charset val="204"/>
    </font>
    <font>
      <sz val="10"/>
      <name val="Arial"/>
      <family val="2"/>
      <charset val="186"/>
    </font>
    <font>
      <b/>
      <sz val="9"/>
      <name val="Arial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lightUp">
        <fgColor theme="0"/>
        <bgColor theme="6" tint="0.79998168889431442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37">
    <xf numFmtId="0" fontId="0" fillId="0" borderId="0"/>
    <xf numFmtId="0" fontId="35" fillId="0" borderId="0"/>
    <xf numFmtId="0" fontId="36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7" borderId="0" applyNumberFormat="0" applyBorder="0" applyAlignment="0" applyProtection="0"/>
    <xf numFmtId="0" fontId="38" fillId="12" borderId="0" applyNumberFormat="0" applyBorder="0" applyAlignment="0" applyProtection="0"/>
    <xf numFmtId="0" fontId="38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1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9" borderId="0" applyNumberFormat="0" applyBorder="0" applyAlignment="0" applyProtection="0"/>
    <xf numFmtId="165" fontId="14" fillId="0" borderId="0" applyFill="0" applyBorder="0" applyAlignment="0" applyProtection="0"/>
    <xf numFmtId="166" fontId="14" fillId="0" borderId="0" applyFill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3" fillId="29" borderId="0" applyNumberFormat="0" applyBorder="0" applyAlignment="0" applyProtection="0"/>
    <xf numFmtId="0" fontId="39" fillId="2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3" fillId="32" borderId="0" applyNumberFormat="0" applyBorder="0" applyAlignment="0" applyProtection="0"/>
    <xf numFmtId="0" fontId="39" fillId="3" borderId="0" applyNumberFormat="0" applyBorder="0" applyAlignment="0" applyProtection="0"/>
    <xf numFmtId="0" fontId="72" fillId="33" borderId="0" applyNumberFormat="0" applyBorder="0" applyAlignment="0" applyProtection="0"/>
    <xf numFmtId="0" fontId="72" fillId="34" borderId="0" applyNumberFormat="0" applyBorder="0" applyAlignment="0" applyProtection="0"/>
    <xf numFmtId="0" fontId="73" fillId="35" borderId="0" applyNumberFormat="0" applyBorder="0" applyAlignment="0" applyProtection="0"/>
    <xf numFmtId="0" fontId="39" fillId="10" borderId="0" applyNumberFormat="0" applyBorder="0" applyAlignment="0" applyProtection="0"/>
    <xf numFmtId="0" fontId="72" fillId="36" borderId="0" applyNumberFormat="0" applyBorder="0" applyAlignment="0" applyProtection="0"/>
    <xf numFmtId="0" fontId="72" fillId="37" borderId="0" applyNumberFormat="0" applyBorder="0" applyAlignment="0" applyProtection="0"/>
    <xf numFmtId="0" fontId="73" fillId="38" borderId="0" applyNumberFormat="0" applyBorder="0" applyAlignment="0" applyProtection="0"/>
    <xf numFmtId="0" fontId="39" fillId="11" borderId="0" applyNumberFormat="0" applyBorder="0" applyAlignment="0" applyProtection="0"/>
    <xf numFmtId="0" fontId="72" fillId="39" borderId="0" applyNumberFormat="0" applyBorder="0" applyAlignment="0" applyProtection="0"/>
    <xf numFmtId="0" fontId="72" fillId="40" borderId="0" applyNumberFormat="0" applyBorder="0" applyAlignment="0" applyProtection="0"/>
    <xf numFmtId="0" fontId="73" fillId="41" borderId="0" applyNumberFormat="0" applyBorder="0" applyAlignment="0" applyProtection="0"/>
    <xf numFmtId="0" fontId="39" fillId="16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73" fillId="44" borderId="0" applyNumberFormat="0" applyBorder="0" applyAlignment="0" applyProtection="0"/>
    <xf numFmtId="0" fontId="39" fillId="17" borderId="0" applyNumberFormat="0" applyBorder="0" applyAlignment="0" applyProtection="0"/>
    <xf numFmtId="167" fontId="40" fillId="0" borderId="0" applyFill="0" applyBorder="0" applyAlignment="0" applyProtection="0"/>
    <xf numFmtId="0" fontId="41" fillId="5" borderId="0" applyNumberFormat="0" applyBorder="0" applyAlignment="0" applyProtection="0"/>
    <xf numFmtId="0" fontId="42" fillId="20" borderId="1" applyNumberFormat="0" applyAlignment="0" applyProtection="0"/>
    <xf numFmtId="0" fontId="42" fillId="20" borderId="1" applyNumberFormat="0" applyAlignment="0" applyProtection="0"/>
    <xf numFmtId="0" fontId="43" fillId="21" borderId="2" applyNumberFormat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4" fillId="0" borderId="3">
      <alignment textRotation="90"/>
    </xf>
    <xf numFmtId="0" fontId="34" fillId="0" borderId="3">
      <alignment textRotation="90"/>
    </xf>
    <xf numFmtId="0" fontId="35" fillId="0" borderId="4">
      <alignment textRotation="90"/>
    </xf>
    <xf numFmtId="0" fontId="35" fillId="0" borderId="4">
      <alignment textRotation="90"/>
    </xf>
    <xf numFmtId="169" fontId="44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5" fillId="0" borderId="0" applyNumberFormat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170" fontId="14" fillId="0" borderId="0" applyFont="0" applyFill="0" applyBorder="0" applyAlignment="0" applyProtection="0"/>
    <xf numFmtId="164" fontId="71" fillId="0" borderId="0"/>
    <xf numFmtId="0" fontId="15" fillId="0" borderId="0"/>
    <xf numFmtId="0" fontId="46" fillId="0" borderId="0" applyNumberFormat="0" applyFill="0" applyBorder="0" applyAlignment="0" applyProtection="0"/>
    <xf numFmtId="171" fontId="44" fillId="0" borderId="0">
      <protection locked="0"/>
    </xf>
    <xf numFmtId="0" fontId="47" fillId="6" borderId="0" applyNumberFormat="0" applyBorder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172" fontId="51" fillId="0" borderId="0">
      <protection locked="0"/>
    </xf>
    <xf numFmtId="172" fontId="52" fillId="0" borderId="0">
      <protection locked="0"/>
    </xf>
    <xf numFmtId="172" fontId="51" fillId="0" borderId="0">
      <protection locked="0"/>
    </xf>
    <xf numFmtId="0" fontId="53" fillId="22" borderId="0"/>
    <xf numFmtId="0" fontId="54" fillId="23" borderId="0"/>
    <xf numFmtId="0" fontId="55" fillId="0" borderId="0"/>
    <xf numFmtId="0" fontId="56" fillId="9" borderId="1" applyNumberFormat="0" applyAlignment="0" applyProtection="0"/>
    <xf numFmtId="0" fontId="56" fillId="9" borderId="1" applyNumberFormat="0" applyAlignment="0" applyProtection="0"/>
    <xf numFmtId="0" fontId="57" fillId="0" borderId="0"/>
    <xf numFmtId="0" fontId="58" fillId="0" borderId="8" applyNumberFormat="0" applyFill="0" applyAlignment="0" applyProtection="0"/>
    <xf numFmtId="0" fontId="59" fillId="24" borderId="0" applyNumberFormat="0" applyBorder="0" applyAlignment="0" applyProtection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5" fillId="0" borderId="0"/>
    <xf numFmtId="0" fontId="70" fillId="0" borderId="0"/>
    <xf numFmtId="0" fontId="70" fillId="0" borderId="0"/>
    <xf numFmtId="0" fontId="70" fillId="0" borderId="0"/>
    <xf numFmtId="0" fontId="15" fillId="0" borderId="0"/>
    <xf numFmtId="0" fontId="15" fillId="0" borderId="0"/>
    <xf numFmtId="0" fontId="1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4" fillId="0" borderId="0"/>
    <xf numFmtId="0" fontId="70" fillId="0" borderId="0"/>
    <xf numFmtId="0" fontId="70" fillId="0" borderId="0"/>
    <xf numFmtId="0" fontId="70" fillId="0" borderId="0"/>
    <xf numFmtId="0" fontId="3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72" fillId="0" borderId="0"/>
    <xf numFmtId="0" fontId="14" fillId="0" borderId="0"/>
    <xf numFmtId="0" fontId="61" fillId="0" borderId="0"/>
    <xf numFmtId="0" fontId="15" fillId="0" borderId="0"/>
    <xf numFmtId="0" fontId="14" fillId="0" borderId="0"/>
    <xf numFmtId="0" fontId="70" fillId="0" borderId="0"/>
    <xf numFmtId="0" fontId="70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70" fillId="0" borderId="0"/>
    <xf numFmtId="0" fontId="70" fillId="0" borderId="0"/>
    <xf numFmtId="0" fontId="70" fillId="0" borderId="0"/>
    <xf numFmtId="0" fontId="14" fillId="0" borderId="0"/>
    <xf numFmtId="0" fontId="7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0" fillId="0" borderId="0"/>
    <xf numFmtId="0" fontId="40" fillId="0" borderId="0"/>
    <xf numFmtId="0" fontId="14" fillId="0" borderId="0"/>
    <xf numFmtId="0" fontId="14" fillId="0" borderId="0"/>
    <xf numFmtId="0" fontId="14" fillId="0" borderId="0"/>
    <xf numFmtId="0" fontId="14" fillId="25" borderId="9" applyNumberFormat="0" applyFont="0" applyAlignment="0" applyProtection="0"/>
    <xf numFmtId="0" fontId="14" fillId="25" borderId="9" applyNumberFormat="0" applyFont="0" applyAlignment="0" applyProtection="0"/>
    <xf numFmtId="0" fontId="62" fillId="20" borderId="10" applyNumberFormat="0" applyAlignment="0" applyProtection="0"/>
    <xf numFmtId="0" fontId="62" fillId="20" borderId="10" applyNumberFormat="0" applyAlignment="0" applyProtection="0"/>
    <xf numFmtId="0" fontId="62" fillId="20" borderId="10" applyNumberFormat="0" applyAlignment="0" applyProtection="0"/>
    <xf numFmtId="0" fontId="34" fillId="0" borderId="0"/>
    <xf numFmtId="9" fontId="14" fillId="0" borderId="0" applyFont="0" applyFill="0" applyBorder="0" applyAlignment="0" applyProtection="0"/>
    <xf numFmtId="0" fontId="63" fillId="0" borderId="0"/>
    <xf numFmtId="0" fontId="64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14" fillId="26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29" fillId="0" borderId="0" applyNumberFormat="0" applyFill="0" applyBorder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0" fontId="65" fillId="0" borderId="11" applyNumberFormat="0" applyFill="0" applyAlignment="0" applyProtection="0"/>
    <xf numFmtId="173" fontId="66" fillId="0" borderId="0">
      <alignment horizontal="left"/>
    </xf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5" fillId="9" borderId="1" applyNumberFormat="0" applyAlignment="0" applyProtection="0"/>
    <xf numFmtId="0" fontId="28" fillId="20" borderId="10" applyNumberFormat="0" applyAlignment="0" applyProtection="0"/>
    <xf numFmtId="0" fontId="18" fillId="20" borderId="1" applyNumberFormat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19" fillId="21" borderId="2" applyNumberFormat="0" applyAlignment="0" applyProtection="0"/>
    <xf numFmtId="0" fontId="29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11" fillId="0" borderId="0"/>
    <xf numFmtId="0" fontId="17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4" fillId="25" borderId="9" applyNumberFormat="0" applyFont="0" applyAlignment="0" applyProtection="0"/>
    <xf numFmtId="9" fontId="68" fillId="0" borderId="0" applyFill="0" applyAlignment="0" applyProtection="0"/>
    <xf numFmtId="0" fontId="26" fillId="0" borderId="8" applyNumberFormat="0" applyFill="0" applyAlignment="0" applyProtection="0"/>
    <xf numFmtId="0" fontId="69" fillId="0" borderId="0"/>
    <xf numFmtId="0" fontId="31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80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17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1" fillId="0" borderId="0" applyFill="0" applyBorder="0" applyAlignment="0" applyProtection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77" fillId="48" borderId="16" applyNumberFormat="0" applyAlignment="0" applyProtection="0"/>
    <xf numFmtId="0" fontId="14" fillId="0" borderId="0">
      <alignment vertical="center" wrapText="1"/>
    </xf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9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9" fontId="72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64" fontId="95" fillId="0" borderId="0"/>
    <xf numFmtId="164" fontId="96" fillId="50" borderId="21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5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1" applyNumberFormat="0" applyAlignment="0" applyProtection="0"/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4" fillId="0" borderId="0"/>
    <xf numFmtId="0" fontId="14" fillId="0" borderId="0"/>
    <xf numFmtId="0" fontId="1" fillId="0" borderId="0"/>
    <xf numFmtId="0" fontId="98" fillId="25" borderId="9" applyNumberFormat="0" applyFont="0" applyAlignment="0" applyProtection="0"/>
    <xf numFmtId="0" fontId="28" fillId="20" borderId="10" applyNumberFormat="0" applyAlignment="0" applyProtection="0"/>
    <xf numFmtId="9" fontId="14" fillId="0" borderId="0" applyFont="0" applyFill="0" applyBorder="0" applyAlignment="0" applyProtection="0"/>
    <xf numFmtId="0" fontId="61" fillId="0" borderId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99" fillId="0" borderId="0"/>
    <xf numFmtId="0" fontId="100" fillId="0" borderId="0"/>
  </cellStyleXfs>
  <cellXfs count="95">
    <xf numFmtId="0" fontId="0" fillId="0" borderId="0" xfId="0"/>
    <xf numFmtId="0" fontId="82" fillId="0" borderId="0" xfId="247" applyFont="1"/>
    <xf numFmtId="0" fontId="82" fillId="0" borderId="0" xfId="247" applyFont="1" applyFill="1" applyBorder="1" applyAlignment="1"/>
    <xf numFmtId="0" fontId="82" fillId="0" borderId="0" xfId="247" applyFont="1" applyAlignment="1"/>
    <xf numFmtId="0" fontId="85" fillId="0" borderId="0" xfId="247" applyFont="1" applyAlignment="1"/>
    <xf numFmtId="0" fontId="82" fillId="0" borderId="0" xfId="247" applyFont="1" applyBorder="1" applyAlignment="1"/>
    <xf numFmtId="0" fontId="84" fillId="0" borderId="0" xfId="247" applyFont="1" applyBorder="1" applyAlignment="1">
      <alignment horizontal="right"/>
    </xf>
    <xf numFmtId="0" fontId="82" fillId="0" borderId="0" xfId="247" applyFont="1" applyBorder="1"/>
    <xf numFmtId="4" fontId="82" fillId="0" borderId="0" xfId="247" applyNumberFormat="1" applyFont="1" applyBorder="1"/>
    <xf numFmtId="0" fontId="86" fillId="0" borderId="0" xfId="247" applyFont="1" applyBorder="1" applyAlignment="1">
      <alignment vertical="top"/>
    </xf>
    <xf numFmtId="1" fontId="81" fillId="0" borderId="0" xfId="324" applyNumberFormat="1" applyFont="1" applyFill="1" applyBorder="1" applyAlignment="1"/>
    <xf numFmtId="0" fontId="87" fillId="0" borderId="0" xfId="324" applyFont="1" applyFill="1" applyBorder="1" applyAlignment="1">
      <alignment horizontal="center"/>
    </xf>
    <xf numFmtId="0" fontId="14" fillId="0" borderId="0" xfId="323" applyFont="1" applyFill="1"/>
    <xf numFmtId="1" fontId="88" fillId="0" borderId="0" xfId="324" applyNumberFormat="1" applyFont="1" applyFill="1" applyBorder="1" applyAlignment="1">
      <alignment horizontal="center"/>
    </xf>
    <xf numFmtId="0" fontId="14" fillId="0" borderId="0" xfId="324" applyFont="1"/>
    <xf numFmtId="0" fontId="14" fillId="0" borderId="15" xfId="324" applyFont="1" applyBorder="1" applyAlignment="1"/>
    <xf numFmtId="0" fontId="14" fillId="0" borderId="0" xfId="324" applyFont="1" applyBorder="1" applyAlignment="1">
      <alignment horizontal="right"/>
    </xf>
    <xf numFmtId="0" fontId="81" fillId="0" borderId="12" xfId="324" applyFont="1" applyFill="1" applyBorder="1" applyAlignment="1" applyProtection="1">
      <alignment horizontal="center" vertical="center" wrapText="1"/>
    </xf>
    <xf numFmtId="0" fontId="89" fillId="0" borderId="0" xfId="323" applyFont="1" applyFill="1"/>
    <xf numFmtId="0" fontId="90" fillId="0" borderId="12" xfId="323" applyFont="1" applyBorder="1" applyAlignment="1">
      <alignment wrapText="1"/>
    </xf>
    <xf numFmtId="0" fontId="81" fillId="0" borderId="12" xfId="249" applyFont="1" applyFill="1" applyBorder="1" applyAlignment="1">
      <alignment horizontal="right" wrapText="1"/>
    </xf>
    <xf numFmtId="0" fontId="14" fillId="0" borderId="12" xfId="249" applyFont="1" applyFill="1" applyBorder="1" applyAlignment="1">
      <alignment horizontal="left" wrapText="1"/>
    </xf>
    <xf numFmtId="4" fontId="14" fillId="0" borderId="12" xfId="249" applyNumberFormat="1" applyFont="1" applyFill="1" applyBorder="1" applyAlignment="1">
      <alignment horizontal="left" wrapText="1"/>
    </xf>
    <xf numFmtId="4" fontId="81" fillId="0" borderId="12" xfId="249" applyNumberFormat="1" applyFont="1" applyFill="1" applyBorder="1" applyAlignment="1">
      <alignment horizontal="right" wrapText="1"/>
    </xf>
    <xf numFmtId="4" fontId="14" fillId="0" borderId="12" xfId="249" applyNumberFormat="1" applyFont="1" applyFill="1" applyBorder="1" applyAlignment="1">
      <alignment horizontal="right" wrapText="1"/>
    </xf>
    <xf numFmtId="0" fontId="90" fillId="0" borderId="0" xfId="323" applyFont="1" applyBorder="1" applyAlignment="1">
      <alignment wrapText="1"/>
    </xf>
    <xf numFmtId="0" fontId="90" fillId="0" borderId="0" xfId="323" applyFont="1" applyBorder="1" applyAlignment="1">
      <alignment horizontal="right" wrapText="1"/>
    </xf>
    <xf numFmtId="0" fontId="90" fillId="0" borderId="0" xfId="323" applyFont="1"/>
    <xf numFmtId="4" fontId="91" fillId="0" borderId="0" xfId="323" applyNumberFormat="1" applyFont="1" applyBorder="1" applyAlignment="1">
      <alignment horizontal="center"/>
    </xf>
    <xf numFmtId="0" fontId="14" fillId="0" borderId="0" xfId="323" applyFont="1" applyBorder="1" applyAlignment="1"/>
    <xf numFmtId="0" fontId="90" fillId="0" borderId="0" xfId="323" applyFont="1" applyBorder="1" applyAlignment="1">
      <alignment vertical="top"/>
    </xf>
    <xf numFmtId="0" fontId="83" fillId="0" borderId="0" xfId="323" applyFont="1" applyBorder="1" applyAlignment="1"/>
    <xf numFmtId="0" fontId="90" fillId="0" borderId="0" xfId="323" applyFont="1" applyAlignment="1">
      <alignment wrapText="1"/>
    </xf>
    <xf numFmtId="0" fontId="90" fillId="0" borderId="0" xfId="323" applyFont="1" applyAlignment="1">
      <alignment horizontal="right"/>
    </xf>
    <xf numFmtId="0" fontId="90" fillId="0" borderId="0" xfId="323" applyFont="1" applyAlignment="1"/>
    <xf numFmtId="0" fontId="14" fillId="0" borderId="0" xfId="323" applyFont="1" applyFill="1" applyAlignment="1">
      <alignment horizontal="center" vertical="center"/>
    </xf>
    <xf numFmtId="0" fontId="14" fillId="0" borderId="0" xfId="323" applyFont="1" applyFill="1" applyAlignment="1">
      <alignment horizontal="left" vertical="center"/>
    </xf>
    <xf numFmtId="176" fontId="14" fillId="0" borderId="0" xfId="323" applyNumberFormat="1" applyFont="1" applyFill="1" applyAlignment="1">
      <alignment horizontal="center" vertical="center"/>
    </xf>
    <xf numFmtId="10" fontId="82" fillId="0" borderId="0" xfId="247" applyNumberFormat="1" applyFont="1"/>
    <xf numFmtId="0" fontId="78" fillId="49" borderId="0" xfId="323" applyFont="1" applyFill="1"/>
    <xf numFmtId="0" fontId="90" fillId="49" borderId="0" xfId="247" applyFont="1" applyFill="1" applyBorder="1" applyAlignment="1"/>
    <xf numFmtId="0" fontId="90" fillId="49" borderId="0" xfId="323" applyFont="1" applyFill="1" applyBorder="1" applyAlignment="1">
      <alignment wrapText="1"/>
    </xf>
    <xf numFmtId="1" fontId="14" fillId="0" borderId="0" xfId="324" applyNumberFormat="1" applyFont="1" applyFill="1" applyBorder="1" applyAlignment="1">
      <alignment horizontal="left" indent="2"/>
    </xf>
    <xf numFmtId="1" fontId="81" fillId="49" borderId="0" xfId="324" applyNumberFormat="1" applyFont="1" applyFill="1" applyBorder="1" applyAlignment="1"/>
    <xf numFmtId="1" fontId="88" fillId="49" borderId="0" xfId="324" applyNumberFormat="1" applyFont="1" applyFill="1" applyBorder="1" applyAlignment="1">
      <alignment horizontal="center"/>
    </xf>
    <xf numFmtId="0" fontId="14" fillId="49" borderId="15" xfId="324" applyFont="1" applyFill="1" applyBorder="1" applyAlignment="1"/>
    <xf numFmtId="0" fontId="81" fillId="49" borderId="12" xfId="324" applyNumberFormat="1" applyFont="1" applyFill="1" applyBorder="1" applyAlignment="1" applyProtection="1">
      <alignment horizontal="center" vertical="center" wrapText="1"/>
    </xf>
    <xf numFmtId="0" fontId="90" fillId="49" borderId="12" xfId="323" applyFont="1" applyFill="1" applyBorder="1" applyAlignment="1">
      <alignment wrapText="1"/>
    </xf>
    <xf numFmtId="0" fontId="90" fillId="49" borderId="0" xfId="323" applyFont="1" applyFill="1"/>
    <xf numFmtId="0" fontId="90" fillId="49" borderId="0" xfId="323" applyFont="1" applyFill="1" applyBorder="1" applyAlignment="1"/>
    <xf numFmtId="0" fontId="90" fillId="49" borderId="0" xfId="323" applyFont="1" applyFill="1" applyAlignment="1">
      <alignment wrapText="1"/>
    </xf>
    <xf numFmtId="1" fontId="14" fillId="49" borderId="0" xfId="323" applyNumberFormat="1" applyFont="1" applyFill="1" applyAlignment="1">
      <alignment horizontal="center" vertical="center"/>
    </xf>
    <xf numFmtId="0" fontId="14" fillId="0" borderId="19" xfId="249" applyFont="1" applyFill="1" applyBorder="1" applyAlignment="1">
      <alignment horizontal="left" wrapText="1"/>
    </xf>
    <xf numFmtId="0" fontId="90" fillId="0" borderId="12" xfId="323" applyFont="1" applyFill="1" applyBorder="1" applyAlignment="1">
      <alignment wrapText="1"/>
    </xf>
    <xf numFmtId="0" fontId="94" fillId="0" borderId="20" xfId="0" applyFont="1" applyFill="1" applyBorder="1" applyAlignment="1">
      <alignment horizontal="left" vertical="top"/>
    </xf>
    <xf numFmtId="0" fontId="94" fillId="0" borderId="20" xfId="0" applyFont="1" applyFill="1" applyBorder="1" applyAlignment="1">
      <alignment horizontal="left" vertical="top" wrapText="1"/>
    </xf>
    <xf numFmtId="0" fontId="14" fillId="0" borderId="12" xfId="324" applyFont="1" applyFill="1" applyBorder="1" applyAlignment="1" applyProtection="1">
      <alignment horizontal="center" vertical="center" textRotation="90" wrapText="1"/>
    </xf>
    <xf numFmtId="2" fontId="94" fillId="0" borderId="20" xfId="0" applyNumberFormat="1" applyFont="1" applyFill="1" applyBorder="1" applyAlignment="1">
      <alignment horizontal="center" vertical="top" wrapText="1"/>
    </xf>
    <xf numFmtId="0" fontId="94" fillId="0" borderId="20" xfId="0" applyFont="1" applyFill="1" applyBorder="1" applyAlignment="1">
      <alignment horizontal="center" vertical="center"/>
    </xf>
    <xf numFmtId="4" fontId="78" fillId="0" borderId="17" xfId="380" applyNumberFormat="1" applyFont="1" applyFill="1" applyBorder="1" applyAlignment="1">
      <alignment horizontal="center" vertical="center"/>
    </xf>
    <xf numFmtId="4" fontId="78" fillId="0" borderId="12" xfId="380" applyNumberFormat="1" applyFont="1" applyFill="1" applyBorder="1" applyAlignment="1">
      <alignment horizontal="center" vertical="center"/>
    </xf>
    <xf numFmtId="0" fontId="79" fillId="0" borderId="20" xfId="0" applyFont="1" applyFill="1" applyBorder="1" applyAlignment="1">
      <alignment horizontal="center" vertical="top"/>
    </xf>
    <xf numFmtId="0" fontId="90" fillId="0" borderId="0" xfId="323" applyFont="1" applyBorder="1"/>
    <xf numFmtId="4" fontId="78" fillId="49" borderId="12" xfId="323" applyNumberFormat="1" applyFont="1" applyFill="1" applyBorder="1" applyAlignment="1">
      <alignment horizontal="center" vertical="center"/>
    </xf>
    <xf numFmtId="0" fontId="90" fillId="0" borderId="0" xfId="247" applyFont="1"/>
    <xf numFmtId="0" fontId="90" fillId="0" borderId="12" xfId="247" applyFont="1" applyBorder="1" applyAlignment="1">
      <alignment horizontal="center" vertical="center" wrapText="1"/>
    </xf>
    <xf numFmtId="0" fontId="90" fillId="0" borderId="12" xfId="247" applyFont="1" applyBorder="1" applyAlignment="1">
      <alignment horizontal="center" vertical="center"/>
    </xf>
    <xf numFmtId="1" fontId="90" fillId="0" borderId="12" xfId="247" applyNumberFormat="1" applyFont="1" applyBorder="1" applyAlignment="1">
      <alignment wrapText="1"/>
    </xf>
    <xf numFmtId="4" fontId="90" fillId="0" borderId="12" xfId="247" applyNumberFormat="1" applyFont="1" applyFill="1" applyBorder="1"/>
    <xf numFmtId="4" fontId="91" fillId="0" borderId="12" xfId="247" applyNumberFormat="1" applyFont="1" applyBorder="1"/>
    <xf numFmtId="4" fontId="91" fillId="0" borderId="12" xfId="247" applyNumberFormat="1" applyFont="1" applyBorder="1" applyAlignment="1"/>
    <xf numFmtId="4" fontId="90" fillId="0" borderId="0" xfId="247" applyNumberFormat="1" applyFont="1"/>
    <xf numFmtId="0" fontId="85" fillId="0" borderId="0" xfId="247" applyFont="1" applyAlignment="1">
      <alignment horizontal="center"/>
    </xf>
    <xf numFmtId="0" fontId="82" fillId="0" borderId="0" xfId="247" applyFont="1" applyBorder="1" applyAlignment="1">
      <alignment horizontal="center"/>
    </xf>
    <xf numFmtId="0" fontId="90" fillId="0" borderId="12" xfId="247" applyFont="1" applyBorder="1" applyAlignment="1">
      <alignment horizontal="right"/>
    </xf>
    <xf numFmtId="0" fontId="90" fillId="0" borderId="12" xfId="247" applyFont="1" applyBorder="1" applyAlignment="1">
      <alignment horizontal="center" vertical="center" wrapText="1"/>
    </xf>
    <xf numFmtId="0" fontId="90" fillId="0" borderId="13" xfId="247" applyFont="1" applyBorder="1" applyAlignment="1">
      <alignment horizontal="right"/>
    </xf>
    <xf numFmtId="0" fontId="90" fillId="0" borderId="17" xfId="247" applyFont="1" applyBorder="1" applyAlignment="1">
      <alignment horizontal="right"/>
    </xf>
    <xf numFmtId="0" fontId="90" fillId="0" borderId="12" xfId="247" applyFont="1" applyBorder="1" applyAlignment="1">
      <alignment horizontal="center" vertical="center"/>
    </xf>
    <xf numFmtId="0" fontId="14" fillId="49" borderId="12" xfId="324" applyFont="1" applyFill="1" applyBorder="1" applyAlignment="1" applyProtection="1">
      <alignment horizontal="center" vertical="center" textRotation="90" wrapText="1"/>
    </xf>
    <xf numFmtId="0" fontId="14" fillId="0" borderId="18" xfId="324" applyFont="1" applyFill="1" applyBorder="1" applyAlignment="1" applyProtection="1">
      <alignment horizontal="center" vertical="center" textRotation="90" wrapText="1"/>
    </xf>
    <xf numFmtId="0" fontId="14" fillId="0" borderId="19" xfId="324" applyFont="1" applyFill="1" applyBorder="1" applyAlignment="1" applyProtection="1">
      <alignment horizontal="center" vertical="center" textRotation="90" wrapText="1"/>
    </xf>
    <xf numFmtId="0" fontId="14" fillId="0" borderId="12" xfId="324" applyFont="1" applyFill="1" applyBorder="1" applyAlignment="1" applyProtection="1">
      <alignment horizontal="center" vertical="center" wrapText="1"/>
    </xf>
    <xf numFmtId="0" fontId="14" fillId="0" borderId="12" xfId="324" applyFont="1" applyFill="1" applyBorder="1" applyAlignment="1" applyProtection="1">
      <alignment horizontal="center" vertical="center" textRotation="90" wrapText="1"/>
    </xf>
    <xf numFmtId="1" fontId="81" fillId="49" borderId="0" xfId="324" applyNumberFormat="1" applyFont="1" applyFill="1" applyBorder="1" applyAlignment="1">
      <alignment horizontal="center"/>
    </xf>
    <xf numFmtId="1" fontId="81" fillId="0" borderId="0" xfId="324" applyNumberFormat="1" applyFont="1" applyFill="1" applyBorder="1" applyAlignment="1">
      <alignment horizontal="center"/>
    </xf>
    <xf numFmtId="0" fontId="81" fillId="0" borderId="13" xfId="249" applyFont="1" applyFill="1" applyBorder="1" applyAlignment="1">
      <alignment horizontal="right" wrapText="1"/>
    </xf>
    <xf numFmtId="0" fontId="81" fillId="0" borderId="14" xfId="249" applyFont="1" applyFill="1" applyBorder="1" applyAlignment="1">
      <alignment horizontal="right" wrapText="1"/>
    </xf>
    <xf numFmtId="0" fontId="81" fillId="0" borderId="17" xfId="249" applyFont="1" applyFill="1" applyBorder="1" applyAlignment="1">
      <alignment horizontal="right" wrapText="1"/>
    </xf>
    <xf numFmtId="4" fontId="91" fillId="0" borderId="0" xfId="323" applyNumberFormat="1" applyFont="1" applyBorder="1" applyAlignment="1">
      <alignment horizontal="center"/>
    </xf>
    <xf numFmtId="0" fontId="14" fillId="0" borderId="12" xfId="324" applyFont="1" applyFill="1" applyBorder="1" applyAlignment="1">
      <alignment horizontal="center" vertical="center"/>
    </xf>
    <xf numFmtId="0" fontId="101" fillId="0" borderId="22" xfId="0" applyFont="1" applyFill="1" applyBorder="1" applyAlignment="1">
      <alignment horizontal="center" vertical="center" wrapText="1"/>
    </xf>
    <xf numFmtId="0" fontId="101" fillId="0" borderId="23" xfId="0" applyFont="1" applyFill="1" applyBorder="1" applyAlignment="1">
      <alignment horizontal="center" vertical="center" wrapText="1"/>
    </xf>
    <xf numFmtId="0" fontId="101" fillId="0" borderId="24" xfId="0" applyFont="1" applyFill="1" applyBorder="1" applyAlignment="1">
      <alignment horizontal="center" vertical="center" wrapText="1"/>
    </xf>
    <xf numFmtId="0" fontId="90" fillId="51" borderId="12" xfId="247" applyFont="1" applyFill="1" applyBorder="1" applyAlignment="1">
      <alignment horizontal="right"/>
    </xf>
  </cellXfs>
  <cellStyles count="537">
    <cellStyle name="?_x0002_nt?_x0002_ie?_x0002_de?_x0002_ b?_x0002_ch?_x0002_d ?_x0002_re?_x0002_ k?_x0002_we?_x0002_d_x0003_?_x0002_d_x000e_?_x0002_ _x0008_?_x0002__x000e_ ?_x0002_ ‡?_x0002_i`?_x0003_N_x0013_e?_x0003_'|'?_x0002_ve?_x0002_le?_x0002_s ?_x0002_i%?_x0005_größe?_x0002_ a?_x0002_he?_x0002_on?_x0002_rt?_x0002_at?_x0002_e" xfId="1"/>
    <cellStyle name="_DARBU-DAUDZUMI" xfId="2"/>
    <cellStyle name="1. izcēlums" xfId="3"/>
    <cellStyle name="2. izcēlums" xfId="4"/>
    <cellStyle name="20% - Accent1 2" xfId="5"/>
    <cellStyle name="20% - Accent1 3" xfId="455"/>
    <cellStyle name="20% - Accent2 2" xfId="6"/>
    <cellStyle name="20% - Accent2 3" xfId="456"/>
    <cellStyle name="20% - Accent3 2" xfId="7"/>
    <cellStyle name="20% - Accent3 3" xfId="457"/>
    <cellStyle name="20% - Accent4 2" xfId="8"/>
    <cellStyle name="20% - Accent4 3" xfId="458"/>
    <cellStyle name="20% - Accent5 2" xfId="9"/>
    <cellStyle name="20% - Accent5 3" xfId="459"/>
    <cellStyle name="20% - Accent6 2" xfId="10"/>
    <cellStyle name="20% - Accent6 3" xfId="460"/>
    <cellStyle name="20% - Акцент1" xfId="11"/>
    <cellStyle name="20% - Акцент2" xfId="12"/>
    <cellStyle name="20% - Акцент3" xfId="13"/>
    <cellStyle name="20% - Акцент4" xfId="14"/>
    <cellStyle name="20% - Акцент5" xfId="15"/>
    <cellStyle name="20% - Акцент6" xfId="16"/>
    <cellStyle name="20% no 1. izcēluma" xfId="17"/>
    <cellStyle name="20% no 2. izcēluma" xfId="18"/>
    <cellStyle name="20% no 3. izcēluma" xfId="19"/>
    <cellStyle name="20% no 4. izcēluma" xfId="20"/>
    <cellStyle name="20% no 5. izcēluma" xfId="21"/>
    <cellStyle name="20% no 6. izcēluma" xfId="22"/>
    <cellStyle name="3. izcēlums " xfId="23"/>
    <cellStyle name="4. izcēlums" xfId="24"/>
    <cellStyle name="40% - Accent1 2" xfId="25"/>
    <cellStyle name="40% - Accent1 3" xfId="461"/>
    <cellStyle name="40% - Accent2 2" xfId="26"/>
    <cellStyle name="40% - Accent2 3" xfId="462"/>
    <cellStyle name="40% - Accent3 2" xfId="27"/>
    <cellStyle name="40% - Accent3 3" xfId="463"/>
    <cellStyle name="40% - Accent4 2" xfId="28"/>
    <cellStyle name="40% - Accent4 3" xfId="464"/>
    <cellStyle name="40% - Accent5 2" xfId="29"/>
    <cellStyle name="40% - Accent5 3" xfId="465"/>
    <cellStyle name="40% - Accent6 2" xfId="30"/>
    <cellStyle name="40% - Accent6 3" xfId="466"/>
    <cellStyle name="40% - Акцент1" xfId="31"/>
    <cellStyle name="40% - Акцент2" xfId="32"/>
    <cellStyle name="40% - Акцент3" xfId="33"/>
    <cellStyle name="40% - Акцент4" xfId="34"/>
    <cellStyle name="40% - Акцент5" xfId="35"/>
    <cellStyle name="40% - Акцент6" xfId="36"/>
    <cellStyle name="40% no 1. izcēluma" xfId="37"/>
    <cellStyle name="40% no 2. izcēluma" xfId="38"/>
    <cellStyle name="40% no 3. izcēluma" xfId="39"/>
    <cellStyle name="40% no 4. izcēluma" xfId="40"/>
    <cellStyle name="40% no 5. izcēluma" xfId="41"/>
    <cellStyle name="40% no 6. izcēluma" xfId="42"/>
    <cellStyle name="5. izcēlums" xfId="43"/>
    <cellStyle name="6. izcēlums" xfId="44"/>
    <cellStyle name="60% - Accent1 2" xfId="45"/>
    <cellStyle name="60% - Accent1 3" xfId="467"/>
    <cellStyle name="60% - Accent2 2" xfId="46"/>
    <cellStyle name="60% - Accent2 3" xfId="468"/>
    <cellStyle name="60% - Accent3 2" xfId="47"/>
    <cellStyle name="60% - Accent3 3" xfId="469"/>
    <cellStyle name="60% - Accent4 2" xfId="48"/>
    <cellStyle name="60% - Accent4 3" xfId="470"/>
    <cellStyle name="60% - Accent5 2" xfId="49"/>
    <cellStyle name="60% - Accent5 3" xfId="471"/>
    <cellStyle name="60% - Accent6 2" xfId="50"/>
    <cellStyle name="60% - Accent6 3" xfId="472"/>
    <cellStyle name="60% - Акцент1" xfId="51"/>
    <cellStyle name="60% - Акцент2" xfId="52"/>
    <cellStyle name="60% - Акцент3" xfId="53"/>
    <cellStyle name="60% - Акцент4" xfId="54"/>
    <cellStyle name="60% - Акцент5" xfId="55"/>
    <cellStyle name="60% - Акцент6" xfId="56"/>
    <cellStyle name="60% no 1. izcēluma" xfId="57"/>
    <cellStyle name="60% no 2. izcēluma" xfId="58"/>
    <cellStyle name="60% no 3. izcēluma" xfId="59"/>
    <cellStyle name="60% no 4. izcēluma" xfId="60"/>
    <cellStyle name="60% no 5. izcēluma" xfId="61"/>
    <cellStyle name="60% no 6. izcēluma" xfId="62"/>
    <cellStyle name="Äåķåęķūé [0]_laroux" xfId="63"/>
    <cellStyle name="Äåķåęķūé_laroux" xfId="64"/>
    <cellStyle name="Accent1 - 20%" xfId="65"/>
    <cellStyle name="Accent1 - 40%" xfId="66"/>
    <cellStyle name="Accent1 - 60%" xfId="67"/>
    <cellStyle name="Accent1 2" xfId="68"/>
    <cellStyle name="Accent1 3" xfId="473"/>
    <cellStyle name="Accent1 4" xfId="474"/>
    <cellStyle name="Accent1 5" xfId="475"/>
    <cellStyle name="Accent1 6" xfId="476"/>
    <cellStyle name="Accent2 - 20%" xfId="69"/>
    <cellStyle name="Accent2 - 40%" xfId="70"/>
    <cellStyle name="Accent2 - 60%" xfId="71"/>
    <cellStyle name="Accent2 2" xfId="72"/>
    <cellStyle name="Accent2 3" xfId="477"/>
    <cellStyle name="Accent2 4" xfId="478"/>
    <cellStyle name="Accent2 5" xfId="479"/>
    <cellStyle name="Accent2 6" xfId="480"/>
    <cellStyle name="Accent3 - 20%" xfId="73"/>
    <cellStyle name="Accent3 - 40%" xfId="74"/>
    <cellStyle name="Accent3 - 60%" xfId="75"/>
    <cellStyle name="Accent3 2" xfId="76"/>
    <cellStyle name="Accent3 3" xfId="481"/>
    <cellStyle name="Accent3 4" xfId="482"/>
    <cellStyle name="Accent3 5" xfId="483"/>
    <cellStyle name="Accent3 6" xfId="484"/>
    <cellStyle name="Accent4 - 20%" xfId="77"/>
    <cellStyle name="Accent4 - 40%" xfId="78"/>
    <cellStyle name="Accent4 - 60%" xfId="79"/>
    <cellStyle name="Accent4 2" xfId="80"/>
    <cellStyle name="Accent4 3" xfId="485"/>
    <cellStyle name="Accent4 4" xfId="486"/>
    <cellStyle name="Accent4 5" xfId="487"/>
    <cellStyle name="Accent4 6" xfId="488"/>
    <cellStyle name="Accent5 - 20%" xfId="81"/>
    <cellStyle name="Accent5 - 40%" xfId="82"/>
    <cellStyle name="Accent5 - 60%" xfId="83"/>
    <cellStyle name="Accent5 2" xfId="84"/>
    <cellStyle name="Accent5 3" xfId="489"/>
    <cellStyle name="Accent5 4" xfId="490"/>
    <cellStyle name="Accent5 5" xfId="491"/>
    <cellStyle name="Accent5 6" xfId="492"/>
    <cellStyle name="Accent6 - 20%" xfId="85"/>
    <cellStyle name="Accent6 - 40%" xfId="86"/>
    <cellStyle name="Accent6 - 60%" xfId="87"/>
    <cellStyle name="Accent6 2" xfId="88"/>
    <cellStyle name="Accent6 3" xfId="493"/>
    <cellStyle name="Accent6 4" xfId="494"/>
    <cellStyle name="Accent6 5" xfId="495"/>
    <cellStyle name="Accent6 6" xfId="496"/>
    <cellStyle name="Atdalītāji [0]_Lapa1" xfId="89"/>
    <cellStyle name="Atdalītāji_Kopija no LNB MEP 17_07_2007_LV" xfId="333"/>
    <cellStyle name="Bad 2" xfId="90"/>
    <cellStyle name="Bad 3" xfId="497"/>
    <cellStyle name="Calculation 2" xfId="91"/>
    <cellStyle name="Calculation 3" xfId="92"/>
    <cellStyle name="Calculation 4" xfId="375"/>
    <cellStyle name="Calculation 5" xfId="498"/>
    <cellStyle name="Check Cell 2" xfId="93"/>
    <cellStyle name="Check Cell 3" xfId="499"/>
    <cellStyle name="Comma 2" xfId="94"/>
    <cellStyle name="Comma 2 2" xfId="334"/>
    <cellStyle name="Comma 2 2 2" xfId="335"/>
    <cellStyle name="Comma 2 2 2 2" xfId="336"/>
    <cellStyle name="Comma 2 3" xfId="337"/>
    <cellStyle name="Comma 2 3 2" xfId="338"/>
    <cellStyle name="Comma 2 4" xfId="339"/>
    <cellStyle name="Comma 3" xfId="95"/>
    <cellStyle name="Comma 4" xfId="96"/>
    <cellStyle name="d" xfId="97"/>
    <cellStyle name="d_1_Demene2 TAME2" xfId="98"/>
    <cellStyle name="d_Fasad_Merks_objomi" xfId="99"/>
    <cellStyle name="d_Fasad_Merks_objomi_1_Demene2 TAME2" xfId="100"/>
    <cellStyle name="Date" xfId="101"/>
    <cellStyle name="Dezimal [0]_Compiling Utility Macros" xfId="102"/>
    <cellStyle name="Dezimal_Compiling Utility Macros" xfId="103"/>
    <cellStyle name="Divider" xfId="104"/>
    <cellStyle name="Emphasis 1" xfId="105"/>
    <cellStyle name="Emphasis 2" xfId="106"/>
    <cellStyle name="Emphasis 3" xfId="107"/>
    <cellStyle name="Euro" xfId="108"/>
    <cellStyle name="Excel Built-in Check Cell" xfId="435"/>
    <cellStyle name="Excel Built-in Normal" xfId="109"/>
    <cellStyle name="Excel Built-in Normal 1" xfId="447"/>
    <cellStyle name="Excel Built-in Normal 2" xfId="110"/>
    <cellStyle name="Excel Built-in Normal 3" xfId="535"/>
    <cellStyle name="Explanatory Text 2" xfId="111"/>
    <cellStyle name="Explanatory Text 3" xfId="500"/>
    <cellStyle name="Fixed" xfId="112"/>
    <cellStyle name="Good 2" xfId="113"/>
    <cellStyle name="Good 3" xfId="501"/>
    <cellStyle name="Heading 1 2" xfId="114"/>
    <cellStyle name="Heading 1 3" xfId="502"/>
    <cellStyle name="Heading 2 2" xfId="115"/>
    <cellStyle name="Heading 2 3" xfId="503"/>
    <cellStyle name="Heading 3 2" xfId="116"/>
    <cellStyle name="Heading 3 3" xfId="504"/>
    <cellStyle name="Heading 4 2" xfId="117"/>
    <cellStyle name="Heading 4 3" xfId="505"/>
    <cellStyle name="Heading1" xfId="118"/>
    <cellStyle name="Heading1 1" xfId="119"/>
    <cellStyle name="Heading2" xfId="120"/>
    <cellStyle name="Headline I" xfId="121"/>
    <cellStyle name="Headline II" xfId="122"/>
    <cellStyle name="Headline III" xfId="123"/>
    <cellStyle name="Hyperlink 2" xfId="340"/>
    <cellStyle name="Īįū÷ķūé_laroux" xfId="126"/>
    <cellStyle name="Input 2" xfId="124"/>
    <cellStyle name="Input 3" xfId="125"/>
    <cellStyle name="Input 4" xfId="506"/>
    <cellStyle name="Linked Cell 2" xfId="127"/>
    <cellStyle name="Linked Cell 3" xfId="507"/>
    <cellStyle name="Neutral 2" xfId="128"/>
    <cellStyle name="Neutral 3" xfId="508"/>
    <cellStyle name="Normaali_light-98_gun" xfId="129"/>
    <cellStyle name="Normal" xfId="0" builtinId="0"/>
    <cellStyle name="Normal 10" xfId="130"/>
    <cellStyle name="Normal 10 2" xfId="371"/>
    <cellStyle name="Normal 10 2 2" xfId="404"/>
    <cellStyle name="Normal 10 2 3" xfId="509"/>
    <cellStyle name="Normal 10 3" xfId="376"/>
    <cellStyle name="Normal 11" xfId="131"/>
    <cellStyle name="Normal 11 2" xfId="132"/>
    <cellStyle name="Normal 11 3" xfId="133"/>
    <cellStyle name="Normal 12" xfId="134"/>
    <cellStyle name="Normal 13" xfId="135"/>
    <cellStyle name="Normal 14" xfId="136"/>
    <cellStyle name="Normal 15" xfId="137"/>
    <cellStyle name="Normal 16" xfId="138"/>
    <cellStyle name="Normal 17" xfId="139"/>
    <cellStyle name="Normal 17 2" xfId="341"/>
    <cellStyle name="Normal 18" xfId="140"/>
    <cellStyle name="Normal 18 2" xfId="141"/>
    <cellStyle name="Normal 18 3" xfId="142"/>
    <cellStyle name="Normal 19" xfId="143"/>
    <cellStyle name="Normal 19 2" xfId="342"/>
    <cellStyle name="Normal 2" xfId="144"/>
    <cellStyle name="Normal 2 10" xfId="510"/>
    <cellStyle name="Normal 2 2" xfId="145"/>
    <cellStyle name="Normal 2 2 2" xfId="146"/>
    <cellStyle name="Normal 2 2 2 2" xfId="147"/>
    <cellStyle name="Normal 2 2 2 2 2" xfId="148"/>
    <cellStyle name="Normal 2 2 2 2 2 2" xfId="149"/>
    <cellStyle name="Normal 2 2 2 2 2 2 2" xfId="150"/>
    <cellStyle name="Normal 2 2 2 2 2 2 3" xfId="151"/>
    <cellStyle name="Normal 2 2 2 2 2 3" xfId="152"/>
    <cellStyle name="Normal 2 2 2 2 2 3 2" xfId="153"/>
    <cellStyle name="Normal 2 2 2 2 2 3 2 2" xfId="154"/>
    <cellStyle name="Normal 2 2 2 2 2 3 2 3" xfId="155"/>
    <cellStyle name="Normal 2 2 2 2 2 3 2 3 2" xfId="156"/>
    <cellStyle name="Normal 2 2 2 2 2 3 2 3 3" xfId="157"/>
    <cellStyle name="Normal 2 2 2 2 2 3 2 3 3 2" xfId="158"/>
    <cellStyle name="Normal 2 2 2 2 2 3 2 3 3 2 2" xfId="325"/>
    <cellStyle name="Normal 2 2 2 2 2 3 2 3 3 2 2 2" xfId="370"/>
    <cellStyle name="Normal 2 2 2 2 2 3 2 3 3 2 2 2 2" xfId="393"/>
    <cellStyle name="Normal 2 2 2 2 2 3 2 3 3 2 2 2 2 2" xfId="407"/>
    <cellStyle name="Normal 2 2 2 2 2 3 2 3 3 2 2 2 2 2 2" xfId="452"/>
    <cellStyle name="Normal 2 2 2 2 2 3 2 3 3 2 2 2 2 3" xfId="439"/>
    <cellStyle name="Normal 2 2 2 2 2 3 2 3 3 2 2 2 2 3 2" xfId="511"/>
    <cellStyle name="Normal 2 2 2 2 2 3 2 3 3 2 2 2 2 4" xfId="512"/>
    <cellStyle name="Normal 2 2 2 2 2 3 2 3 3 2 2 3" xfId="390"/>
    <cellStyle name="Normal 2 2 2 2 2 3 2 3 3 2 2 3 2" xfId="403"/>
    <cellStyle name="Normal 2 2 2 2 2 3 2 3 3 2 2 3 2 2" xfId="449"/>
    <cellStyle name="Normal 2 2 2 2 2 3 2 3 3 2 2 3 3" xfId="436"/>
    <cellStyle name="Normal 2 2 2 2 2 3 2 3 3 2 2 3 3 2" xfId="513"/>
    <cellStyle name="Normal 2 2 2 2 2 3 2 3 3 2 2 3 4" xfId="514"/>
    <cellStyle name="Normal 2 2 2 2 2 3 2 3 3 2 3" xfId="410"/>
    <cellStyle name="Normal 2 2 2 2 2 3 2 3 3 3" xfId="343"/>
    <cellStyle name="Normal 2 2 2 2 2 3 2 3 3 4" xfId="411"/>
    <cellStyle name="Normal 2 2 2 2 2 3 2 3 4" xfId="382"/>
    <cellStyle name="Normal 2 2 2 2 2 3 2 3 4 2" xfId="412"/>
    <cellStyle name="Normal 2 2 2 2 2 3 2 3 5" xfId="385"/>
    <cellStyle name="Normal 2 2 2 2 2 3 2 3 5 2" xfId="413"/>
    <cellStyle name="Normal 2 2 2 2 2 3 2 4" xfId="159"/>
    <cellStyle name="Normal 2 2 2 2 2 3 2 5" xfId="160"/>
    <cellStyle name="Normal 2 2 2 2 2 3 2 5 2" xfId="414"/>
    <cellStyle name="Normal 2 2 2 2 2 3 3" xfId="161"/>
    <cellStyle name="Normal 2 2 2 2 2 3 3 2" xfId="162"/>
    <cellStyle name="Normal 2 2 2 2 2 3 3 2 2" xfId="163"/>
    <cellStyle name="Normal 2 2 2 2 2 3 3 2 2 2" xfId="164"/>
    <cellStyle name="Normal 2 2 2 2 2 3 3 2 2 2 2" xfId="165"/>
    <cellStyle name="Normal 2 2 2 2 2 3 3 2 2 2 2 2" xfId="166"/>
    <cellStyle name="Normal 2 2 2 2 2 3 3 2 2 2 2 2 2" xfId="167"/>
    <cellStyle name="Normal 2 2 2 2 2 3 3 2 2 2 2 2 2 2" xfId="168"/>
    <cellStyle name="Normal 2 2 2 2 2 3 3 2 2 2 2 2 2 2 2" xfId="344"/>
    <cellStyle name="Normal 2 2 2 2 2 3 3 2 2 2 2 2 2 2 2 2" xfId="328"/>
    <cellStyle name="Normal 2 2 2 2 2 3 3 2 2 2 2 2 2 2 2 2 2" xfId="330"/>
    <cellStyle name="Normal 2 2 2 2 2 3 3 2 2 2 2 2 2 2 2 2 2 2" xfId="377"/>
    <cellStyle name="Normal 2 2 2 2 2 3 3 2 2 2 2 2 2 2 2 2 2 2 2" xfId="398"/>
    <cellStyle name="Normal 2 2 2 2 2 3 3 2 2 2 2 2 2 2 2 2 2 2 2 2" xfId="444"/>
    <cellStyle name="Normal 2 2 2 2 2 3 3 2 2 2 2 2 2 2 2 2 2 2 3" xfId="409"/>
    <cellStyle name="Normal 2 2 2 2 2 3 3 2 2 2 2 2 2 2 2 2 2 2 3 2" xfId="454"/>
    <cellStyle name="Normal 2 2 2 2 2 3 3 2 2 2 2 2 2 2 2 2 3" xfId="374"/>
    <cellStyle name="Normal 2 2 2 2 2 3 3 2 2 2 2 2 2 2 2 2 3 2" xfId="397"/>
    <cellStyle name="Normal 2 2 2 2 2 3 3 2 2 2 2 2 2 2 2 2 3 2 2" xfId="441"/>
    <cellStyle name="Normal 2 2 2 2 2 3 3 2 2 2 2 2 2 2 2 2 3 2 2 2" xfId="515"/>
    <cellStyle name="Normal 2 2 2 2 2 3 3 2 2 2 2 2 2 2 2 2 4" xfId="395"/>
    <cellStyle name="Normal 2 2 2 2 2 3 3 2 2 2 2 2 2 2 2 2 4 2" xfId="443"/>
    <cellStyle name="Normal 2 2 2 2 2 3 3 2 2 2 2 2 2 2 3" xfId="415"/>
    <cellStyle name="Normal 2 2 2 2 2 3 3 2 2 2 2 3" xfId="169"/>
    <cellStyle name="Normal 2 2 2 2 2 3 3 2 2 2 3" xfId="170"/>
    <cellStyle name="Normal 2 2 2 2 2 3 4" xfId="171"/>
    <cellStyle name="Normal 2 2 2 2 2 3 4 2" xfId="172"/>
    <cellStyle name="Normal 2 2 2 2 2 3 4 2 2" xfId="173"/>
    <cellStyle name="Normal 2 2 2 2 2 3 4 2 3" xfId="174"/>
    <cellStyle name="Normal 2 2 2 3" xfId="175"/>
    <cellStyle name="Normal 2 2 2 3 2" xfId="176"/>
    <cellStyle name="Normal 2 2 2 3 2 2" xfId="177"/>
    <cellStyle name="Normal 2 2 2 3 2 3" xfId="178"/>
    <cellStyle name="Normal 2 2 2 3 2 3 2" xfId="179"/>
    <cellStyle name="Normal 2 2 2 3 2 3 3" xfId="180"/>
    <cellStyle name="Normal 2 2 2 3 2 3 3 2" xfId="181"/>
    <cellStyle name="Normal 2 2 2 3 2 3 3 2 2" xfId="327"/>
    <cellStyle name="Normal 2 2 2 3 2 3 3 2 2 2" xfId="373"/>
    <cellStyle name="Normal 2 2 2 3 2 3 3 2 2 2 2" xfId="396"/>
    <cellStyle name="Normal 2 2 2 3 2 3 3 2 2 2 2 2" xfId="406"/>
    <cellStyle name="Normal 2 2 2 3 2 3 3 2 2 2 2 2 2" xfId="451"/>
    <cellStyle name="Normal 2 2 2 3 2 3 3 2 2 2 2 3" xfId="438"/>
    <cellStyle name="Normal 2 2 2 3 2 3 3 2 2 2 2 3 2" xfId="516"/>
    <cellStyle name="Normal 2 2 2 3 2 3 3 2 2 3" xfId="392"/>
    <cellStyle name="Normal 2 2 2 3 2 3 3 2 2 3 2" xfId="442"/>
    <cellStyle name="Normal 2 2 2 3 2 3 3 2 3" xfId="416"/>
    <cellStyle name="Normal 2 2 2 3 2 3 3 3" xfId="345"/>
    <cellStyle name="Normal 2 2 2 3 2 3 3 4" xfId="417"/>
    <cellStyle name="Normal 2 2 2 3 2 3 4" xfId="384"/>
    <cellStyle name="Normal 2 2 2 3 2 3 4 2" xfId="418"/>
    <cellStyle name="Normal 2 2 2 3 2 3 5" xfId="387"/>
    <cellStyle name="Normal 2 2 2 3 2 3 5 2" xfId="419"/>
    <cellStyle name="Normal 2 2 2 3 2 4" xfId="182"/>
    <cellStyle name="Normal 2 2 2 3 2 5" xfId="183"/>
    <cellStyle name="Normal 2 2 2 3 2 5 2" xfId="420"/>
    <cellStyle name="Normal 2 2 2 3 3" xfId="184"/>
    <cellStyle name="Normal 2 2 2 3 3 2" xfId="185"/>
    <cellStyle name="Normal 2 2 2 3 3 2 2" xfId="186"/>
    <cellStyle name="Normal 2 2 2 3 3 2 2 2" xfId="187"/>
    <cellStyle name="Normal 2 2 2 3 3 2 2 2 2" xfId="188"/>
    <cellStyle name="Normal 2 2 2 3 3 2 2 2 2 2" xfId="189"/>
    <cellStyle name="Normal 2 2 2 3 3 2 2 2 2 2 2" xfId="190"/>
    <cellStyle name="Normal 2 2 2 3 3 2 2 2 2 2 2 2" xfId="191"/>
    <cellStyle name="Normal 2 2 2 3 3 2 2 2 2 2 2 2 2" xfId="346"/>
    <cellStyle name="Normal 2 2 2 3 3 2 2 2 2 2 2 2 2 2" xfId="347"/>
    <cellStyle name="Normal 2 2 2 3 3 2 2 2 2 2 2 2 2 2 2" xfId="332"/>
    <cellStyle name="Normal 2 2 2 3 3 2 2 2 2 2 2 2 2 2 2 2" xfId="378"/>
    <cellStyle name="Normal 2 2 2 3 3 2 2 2 2 2 2 2 2 2 2 2 2" xfId="400"/>
    <cellStyle name="Normal 2 2 2 3 3 2 2 2 2 2 2 2 2 2 2 2 2 2" xfId="446"/>
    <cellStyle name="Normal 2 2 2 3 3 2 2 2 2 2 2 2 3" xfId="421"/>
    <cellStyle name="Normal 2 2 2 3 3 2 2 2 2 3" xfId="192"/>
    <cellStyle name="Normal 2 2 2 3 3 2 2 2 3" xfId="193"/>
    <cellStyle name="Normal 2 2 2 3 4" xfId="194"/>
    <cellStyle name="Normal 2 2 2 3 4 2" xfId="195"/>
    <cellStyle name="Normal 2 2 2 3 4 2 2" xfId="196"/>
    <cellStyle name="Normal 2 2 2 3 4 2 3" xfId="197"/>
    <cellStyle name="Normal 2 2 2 4" xfId="198"/>
    <cellStyle name="Normal 2 2 3" xfId="199"/>
    <cellStyle name="Normal 2 2 3 2" xfId="200"/>
    <cellStyle name="Normal 2 2 3 3" xfId="201"/>
    <cellStyle name="Normal 2 2 4" xfId="202"/>
    <cellStyle name="Normal 2 2 5" xfId="203"/>
    <cellStyle name="Normal 2 2_Lokaalaa taame - caurulhu siltumizolaacija" xfId="348"/>
    <cellStyle name="Normal 2 3" xfId="204"/>
    <cellStyle name="Normal 2 3 2" xfId="205"/>
    <cellStyle name="Normal 2 3 2 2" xfId="206"/>
    <cellStyle name="Normal 2 3 2 2 2" xfId="207"/>
    <cellStyle name="Normal 2 3 2 2 3" xfId="208"/>
    <cellStyle name="Normal 2 3 2 2 3 2" xfId="209"/>
    <cellStyle name="Normal 2 3 2 2 3 3" xfId="210"/>
    <cellStyle name="Normal 2 3 2 2 3 3 2" xfId="211"/>
    <cellStyle name="Normal 2 3 2 2 3 3 2 2" xfId="326"/>
    <cellStyle name="Normal 2 3 2 2 3 3 2 2 2" xfId="372"/>
    <cellStyle name="Normal 2 3 2 2 3 3 2 2 2 2" xfId="394"/>
    <cellStyle name="Normal 2 3 2 2 3 3 2 2 2 2 2" xfId="408"/>
    <cellStyle name="Normal 2 3 2 2 3 3 2 2 2 2 2 2" xfId="453"/>
    <cellStyle name="Normal 2 3 2 2 3 3 2 2 2 2 3" xfId="440"/>
    <cellStyle name="Normal 2 3 2 2 3 3 2 2 2 2 3 2" xfId="517"/>
    <cellStyle name="Normal 2 3 2 2 3 3 2 2 2 2 4" xfId="518"/>
    <cellStyle name="Normal 2 3 2 2 3 3 2 2 3" xfId="391"/>
    <cellStyle name="Normal 2 3 2 2 3 3 2 2 3 2" xfId="405"/>
    <cellStyle name="Normal 2 3 2 2 3 3 2 2 3 2 2" xfId="450"/>
    <cellStyle name="Normal 2 3 2 2 3 3 2 2 3 3" xfId="437"/>
    <cellStyle name="Normal 2 3 2 2 3 3 2 2 3 3 2" xfId="519"/>
    <cellStyle name="Normal 2 3 2 2 3 3 2 2 3 4" xfId="520"/>
    <cellStyle name="Normal 2 3 2 2 3 3 2 3" xfId="422"/>
    <cellStyle name="Normal 2 3 2 2 3 3 3" xfId="349"/>
    <cellStyle name="Normal 2 3 2 2 3 3 4" xfId="423"/>
    <cellStyle name="Normal 2 3 2 2 3 4" xfId="383"/>
    <cellStyle name="Normal 2 3 2 2 3 4 2" xfId="424"/>
    <cellStyle name="Normal 2 3 2 2 3 5" xfId="386"/>
    <cellStyle name="Normal 2 3 2 2 3 5 2" xfId="425"/>
    <cellStyle name="Normal 2 3 2 2 4" xfId="212"/>
    <cellStyle name="Normal 2 3 2 2 5" xfId="213"/>
    <cellStyle name="Normal 2 3 2 2 5 2" xfId="426"/>
    <cellStyle name="Normal 2 3 2 3" xfId="214"/>
    <cellStyle name="Normal 2 3 2 3 2" xfId="215"/>
    <cellStyle name="Normal 2 3 2 3 2 2" xfId="216"/>
    <cellStyle name="Normal 2 3 2 3 2 2 2" xfId="217"/>
    <cellStyle name="Normal 2 3 2 3 2 2 2 2" xfId="218"/>
    <cellStyle name="Normal 2 3 2 3 2 2 2 2 2" xfId="219"/>
    <cellStyle name="Normal 2 3 2 3 2 2 2 2 2 2" xfId="220"/>
    <cellStyle name="Normal 2 3 2 3 2 2 2 2 2 2 2" xfId="221"/>
    <cellStyle name="Normal 2 3 2 3 2 2 2 2 2 2 2 2" xfId="350"/>
    <cellStyle name="Normal 2 3 2 3 2 2 2 2 2 2 2 2 2" xfId="351"/>
    <cellStyle name="Normal 2 3 2 3 2 2 2 2 2 2 2 2 2 2" xfId="331"/>
    <cellStyle name="Normal 2 3 2 3 2 2 2 2 2 2 2 2 2 2 2" xfId="379"/>
    <cellStyle name="Normal 2 3 2 3 2 2 2 2 2 2 2 2 2 2 2 2" xfId="399"/>
    <cellStyle name="Normal 2 3 2 3 2 2 2 2 2 2 2 2 2 2 2 2 2" xfId="445"/>
    <cellStyle name="Normal 2 3 2 3 2 2 2 2 2 2 2 3" xfId="427"/>
    <cellStyle name="Normal 2 3 2 3 2 2 2 2 3" xfId="222"/>
    <cellStyle name="Normal 2 3 2 3 2 2 2 3" xfId="223"/>
    <cellStyle name="Normal 2 3 2 4" xfId="224"/>
    <cellStyle name="Normal 2 3 2 4 2" xfId="225"/>
    <cellStyle name="Normal 2 3 2 4 2 2" xfId="226"/>
    <cellStyle name="Normal 2 3 2 4 2 3" xfId="227"/>
    <cellStyle name="Normal 2 3 2 5" xfId="228"/>
    <cellStyle name="Normal 2 3 2 5 2" xfId="521"/>
    <cellStyle name="Normal 2 3 3" xfId="229"/>
    <cellStyle name="Normal 2 4" xfId="230"/>
    <cellStyle name="Normal 2 5" xfId="231"/>
    <cellStyle name="Normal 2 6" xfId="232"/>
    <cellStyle name="Normal 2 7" xfId="329"/>
    <cellStyle name="Normal 2 8" xfId="428"/>
    <cellStyle name="Normal 2 9" xfId="429"/>
    <cellStyle name="Normal 2_3.3. Naudas plusma" xfId="233"/>
    <cellStyle name="Normal 20" xfId="234"/>
    <cellStyle name="Normal 21" xfId="235"/>
    <cellStyle name="Normal 22" xfId="236"/>
    <cellStyle name="Normal 23" xfId="237"/>
    <cellStyle name="Normal 24" xfId="238"/>
    <cellStyle name="Normal 25" xfId="239"/>
    <cellStyle name="Normal 26" xfId="240"/>
    <cellStyle name="Normal 27" xfId="241"/>
    <cellStyle name="Normal 27 2" xfId="242"/>
    <cellStyle name="Normal 27 3" xfId="243"/>
    <cellStyle name="Normal 28" xfId="244"/>
    <cellStyle name="Normal 29" xfId="245"/>
    <cellStyle name="Normal 3" xfId="246"/>
    <cellStyle name="Normal 3 2" xfId="247"/>
    <cellStyle name="Normal 3 3" xfId="248"/>
    <cellStyle name="Normal 3 4" xfId="249"/>
    <cellStyle name="Normal 3 5" xfId="430"/>
    <cellStyle name="Normal 3_Ludza VST_latgales iela _22_07_2011" xfId="250"/>
    <cellStyle name="Normal 30" xfId="251"/>
    <cellStyle name="Normal 31" xfId="252"/>
    <cellStyle name="Normal 32" xfId="253"/>
    <cellStyle name="Normal 32 2" xfId="254"/>
    <cellStyle name="Normal 32 3" xfId="401"/>
    <cellStyle name="Normal 33" xfId="255"/>
    <cellStyle name="Normal 34" xfId="323"/>
    <cellStyle name="Normal 34 2" xfId="380"/>
    <cellStyle name="Normal 34 3" xfId="381"/>
    <cellStyle name="Normal 34 4" xfId="536"/>
    <cellStyle name="Normal 35" xfId="389"/>
    <cellStyle name="Normal 36" xfId="522"/>
    <cellStyle name="Normal 37" xfId="523"/>
    <cellStyle name="Normal 38" xfId="524"/>
    <cellStyle name="Normal 39" xfId="525"/>
    <cellStyle name="Normal 4" xfId="256"/>
    <cellStyle name="Normal 4 2" xfId="257"/>
    <cellStyle name="Normal 4 2 2" xfId="258"/>
    <cellStyle name="Normal 4 2 3" xfId="259"/>
    <cellStyle name="Normal 4 2 3 2" xfId="260"/>
    <cellStyle name="Normal 4 2 3 2 2" xfId="261"/>
    <cellStyle name="Normal 4 2 3 2 2 2" xfId="352"/>
    <cellStyle name="Normal 4 2 3 2 2 2 2" xfId="353"/>
    <cellStyle name="Normal 4 2 3 2 3" xfId="354"/>
    <cellStyle name="Normal 4 2 3 2 3 2" xfId="355"/>
    <cellStyle name="Normal 4 2 3 2 3 2 2" xfId="356"/>
    <cellStyle name="Normal 4 2 4" xfId="262"/>
    <cellStyle name="Normal 4 2 5" xfId="431"/>
    <cellStyle name="Normal 40" xfId="526"/>
    <cellStyle name="Normal 40 2" xfId="527"/>
    <cellStyle name="Normal 41" xfId="528"/>
    <cellStyle name="Normal 45" xfId="434"/>
    <cellStyle name="Normal 5" xfId="263"/>
    <cellStyle name="Normal 5 2" xfId="264"/>
    <cellStyle name="Normal 5 2 2" xfId="265"/>
    <cellStyle name="Normal 5 2 3" xfId="266"/>
    <cellStyle name="Normal 5 2 4" xfId="267"/>
    <cellStyle name="Normal 5 2 4 2" xfId="268"/>
    <cellStyle name="Normal 5 2 4 2 2" xfId="357"/>
    <cellStyle name="Normal 5 2 4 2 2 2" xfId="358"/>
    <cellStyle name="Normal 5 2 4 3" xfId="359"/>
    <cellStyle name="Normal 5 2 4 3 2" xfId="360"/>
    <cellStyle name="Normal 5 2 4 3 2 2" xfId="361"/>
    <cellStyle name="Normal 5 3" xfId="269"/>
    <cellStyle name="Normal 5 4" xfId="362"/>
    <cellStyle name="Normal 6" xfId="270"/>
    <cellStyle name="Normal 6 2" xfId="363"/>
    <cellStyle name="Normal 7" xfId="271"/>
    <cellStyle name="Normal 8" xfId="272"/>
    <cellStyle name="Normal 9" xfId="273"/>
    <cellStyle name="Normal 9 2" xfId="432"/>
    <cellStyle name="Normal_2.sadala_Darbu apjomi 5 posms" xfId="324"/>
    <cellStyle name="Note 2" xfId="274"/>
    <cellStyle name="Note 3" xfId="275"/>
    <cellStyle name="Note 4" xfId="529"/>
    <cellStyle name="Output 2" xfId="276"/>
    <cellStyle name="Output 3" xfId="277"/>
    <cellStyle name="Output 4" xfId="278"/>
    <cellStyle name="Output 5" xfId="530"/>
    <cellStyle name="Parastais_adztame2" xfId="279"/>
    <cellStyle name="Parasts 2" xfId="448"/>
    <cellStyle name="Percent 2" xfId="280"/>
    <cellStyle name="Percent 2 2" xfId="364"/>
    <cellStyle name="Percent 2 2 2" xfId="531"/>
    <cellStyle name="Percent 2 3" xfId="433"/>
    <cellStyle name="Percent 3" xfId="365"/>
    <cellStyle name="Percent 4" xfId="366"/>
    <cellStyle name="Percent 5" xfId="367"/>
    <cellStyle name="Percent 6" xfId="402"/>
    <cellStyle name="Position" xfId="281"/>
    <cellStyle name="Saistītā šūna" xfId="282"/>
    <cellStyle name="Sheet Title" xfId="283"/>
    <cellStyle name="Standard 6" xfId="532"/>
    <cellStyle name="Standard_Anpassen der Amortisation" xfId="284"/>
    <cellStyle name="Stils 1" xfId="285"/>
    <cellStyle name="Style 1" xfId="286"/>
    <cellStyle name="Style 1 2" xfId="287"/>
    <cellStyle name="Style 2" xfId="288"/>
    <cellStyle name="Title 2" xfId="289"/>
    <cellStyle name="Total 2" xfId="290"/>
    <cellStyle name="Total 3" xfId="291"/>
    <cellStyle name="Total 4" xfId="292"/>
    <cellStyle name="Total 5" xfId="533"/>
    <cellStyle name="Unit" xfId="293"/>
    <cellStyle name="Valūta_Kopija no LNB MEP 17_07_2007_LV" xfId="368"/>
    <cellStyle name="Währung [0]_Compiling Utility Macros" xfId="294"/>
    <cellStyle name="Währung_Compiling Utility Macros" xfId="295"/>
    <cellStyle name="Warning Text 2" xfId="296"/>
    <cellStyle name="Warning Text 3" xfId="534"/>
    <cellStyle name="Акцент1" xfId="297"/>
    <cellStyle name="Акцент2" xfId="298"/>
    <cellStyle name="Акцент3" xfId="299"/>
    <cellStyle name="Акцент4" xfId="300"/>
    <cellStyle name="Акцент5" xfId="301"/>
    <cellStyle name="Акцент6" xfId="302"/>
    <cellStyle name="Ввод " xfId="303"/>
    <cellStyle name="Вывод" xfId="304"/>
    <cellStyle name="Вычисление" xfId="305"/>
    <cellStyle name="Заголовок 1" xfId="306"/>
    <cellStyle name="Заголовок 2" xfId="307"/>
    <cellStyle name="Заголовок 3" xfId="308"/>
    <cellStyle name="Заголовок 4" xfId="309"/>
    <cellStyle name="Итог" xfId="310"/>
    <cellStyle name="Контрольная ячейка" xfId="311"/>
    <cellStyle name="Название" xfId="312"/>
    <cellStyle name="Нейтральный" xfId="313"/>
    <cellStyle name="Обычный 2" xfId="314"/>
    <cellStyle name="Обычный_33. OZOLNIEKU NOVADA DOME_OZO SKOLA_TELPU, GAITENU, KAPNU TELPU REMONTS_TAME_VADIMS_2011_02_25_melnraksts" xfId="388"/>
    <cellStyle name="Плохой" xfId="315"/>
    <cellStyle name="Пояснение" xfId="316"/>
    <cellStyle name="Примечание" xfId="317"/>
    <cellStyle name="Процентный_Tame BS AUE" xfId="318"/>
    <cellStyle name="Связанная ячейка" xfId="319"/>
    <cellStyle name="Стиль 1" xfId="320"/>
    <cellStyle name="Текст предупреждения" xfId="321"/>
    <cellStyle name="Финансовый_izversta tame sendvicp." xfId="369"/>
    <cellStyle name="Хороший" xfId="322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24"/>
  <sheetViews>
    <sheetView zoomScaleNormal="100" workbookViewId="0">
      <selection activeCell="B41" sqref="B41"/>
    </sheetView>
  </sheetViews>
  <sheetFormatPr defaultColWidth="9.140625" defaultRowHeight="14.25"/>
  <cols>
    <col min="1" max="1" width="4.42578125" style="1" customWidth="1"/>
    <col min="2" max="2" width="48.7109375" style="1" bestFit="1" customWidth="1"/>
    <col min="3" max="3" width="12.7109375" style="1" customWidth="1"/>
    <col min="4" max="4" width="11.85546875" style="1" customWidth="1"/>
    <col min="5" max="5" width="11.85546875" style="1" bestFit="1" customWidth="1"/>
    <col min="6" max="6" width="11.42578125" style="1" customWidth="1"/>
    <col min="7" max="7" width="10" style="1" customWidth="1"/>
    <col min="8" max="8" width="9.140625" style="1"/>
    <col min="9" max="9" width="11.85546875" style="1" customWidth="1"/>
    <col min="10" max="10" width="13.42578125" style="1" customWidth="1"/>
    <col min="11" max="11" width="11.85546875" style="1" customWidth="1"/>
    <col min="12" max="12" width="13.85546875" style="1" customWidth="1"/>
    <col min="13" max="13" width="15.85546875" style="1" customWidth="1"/>
    <col min="14" max="14" width="13.140625" style="1" bestFit="1" customWidth="1"/>
    <col min="15" max="16384" width="9.140625" style="1"/>
  </cols>
  <sheetData>
    <row r="1" spans="1:8" ht="15.75">
      <c r="A1" s="72" t="s">
        <v>26</v>
      </c>
      <c r="B1" s="72"/>
      <c r="C1" s="72"/>
      <c r="D1" s="72"/>
      <c r="E1" s="72"/>
      <c r="F1" s="72"/>
      <c r="G1" s="72"/>
      <c r="H1" s="4"/>
    </row>
    <row r="2" spans="1:8">
      <c r="A2" s="73" t="s">
        <v>25</v>
      </c>
      <c r="B2" s="73"/>
      <c r="C2" s="73"/>
      <c r="D2" s="73"/>
      <c r="E2" s="73"/>
      <c r="F2" s="73"/>
      <c r="G2" s="73"/>
      <c r="H2" s="5"/>
    </row>
    <row r="3" spans="1:8">
      <c r="A3" s="64"/>
      <c r="B3" s="64"/>
      <c r="C3" s="64"/>
      <c r="D3" s="64"/>
      <c r="E3" s="64"/>
      <c r="F3" s="64"/>
      <c r="G3" s="64"/>
    </row>
    <row r="4" spans="1:8" ht="14.25" customHeight="1">
      <c r="A4" s="75" t="s">
        <v>4</v>
      </c>
      <c r="B4" s="75" t="s">
        <v>5</v>
      </c>
      <c r="C4" s="75" t="s">
        <v>29</v>
      </c>
      <c r="D4" s="78" t="s">
        <v>6</v>
      </c>
      <c r="E4" s="78"/>
      <c r="F4" s="78"/>
      <c r="G4" s="75" t="s">
        <v>7</v>
      </c>
    </row>
    <row r="5" spans="1:8" ht="45" customHeight="1">
      <c r="A5" s="75"/>
      <c r="B5" s="75"/>
      <c r="C5" s="75"/>
      <c r="D5" s="65" t="s">
        <v>31</v>
      </c>
      <c r="E5" s="65" t="s">
        <v>32</v>
      </c>
      <c r="F5" s="65" t="s">
        <v>30</v>
      </c>
      <c r="G5" s="75"/>
    </row>
    <row r="6" spans="1:8">
      <c r="A6" s="66">
        <v>1</v>
      </c>
      <c r="B6" s="67" t="s">
        <v>19</v>
      </c>
      <c r="C6" s="68"/>
      <c r="D6" s="68"/>
      <c r="E6" s="68"/>
      <c r="F6" s="68"/>
      <c r="G6" s="68"/>
      <c r="H6" s="38"/>
    </row>
    <row r="7" spans="1:8">
      <c r="A7" s="66">
        <v>2</v>
      </c>
      <c r="B7" s="67" t="s">
        <v>20</v>
      </c>
      <c r="C7" s="68"/>
      <c r="D7" s="68"/>
      <c r="E7" s="68"/>
      <c r="F7" s="68"/>
      <c r="G7" s="68"/>
      <c r="H7" s="38"/>
    </row>
    <row r="8" spans="1:8">
      <c r="A8" s="74" t="s">
        <v>3</v>
      </c>
      <c r="B8" s="74"/>
      <c r="C8" s="69"/>
      <c r="D8" s="70"/>
      <c r="E8" s="70"/>
      <c r="F8" s="70"/>
      <c r="G8" s="70"/>
    </row>
    <row r="9" spans="1:8">
      <c r="A9" s="74" t="s">
        <v>21</v>
      </c>
      <c r="B9" s="74"/>
      <c r="C9" s="69"/>
      <c r="D9" s="64"/>
      <c r="E9" s="64"/>
      <c r="F9" s="64"/>
      <c r="G9" s="64"/>
    </row>
    <row r="10" spans="1:8">
      <c r="A10" s="74" t="s">
        <v>22</v>
      </c>
      <c r="B10" s="74"/>
      <c r="C10" s="69"/>
      <c r="D10" s="64"/>
      <c r="E10" s="64"/>
      <c r="F10" s="64"/>
      <c r="G10" s="71"/>
    </row>
    <row r="11" spans="1:8">
      <c r="A11" s="94" t="s">
        <v>37</v>
      </c>
      <c r="B11" s="94"/>
      <c r="C11" s="69"/>
      <c r="D11" s="64"/>
      <c r="E11" s="64"/>
      <c r="F11" s="64"/>
      <c r="G11" s="64"/>
    </row>
    <row r="12" spans="1:8">
      <c r="A12" s="76" t="s">
        <v>23</v>
      </c>
      <c r="B12" s="77"/>
      <c r="C12" s="69"/>
      <c r="D12" s="64"/>
      <c r="E12" s="64"/>
      <c r="F12" s="64"/>
      <c r="G12" s="64"/>
    </row>
    <row r="13" spans="1:8">
      <c r="A13" s="76" t="s">
        <v>24</v>
      </c>
      <c r="B13" s="77"/>
      <c r="C13" s="69"/>
      <c r="D13" s="64"/>
      <c r="E13" s="64"/>
      <c r="F13" s="64"/>
      <c r="G13" s="64"/>
    </row>
    <row r="14" spans="1:8">
      <c r="A14" s="74" t="s">
        <v>8</v>
      </c>
      <c r="B14" s="74"/>
      <c r="C14" s="69"/>
      <c r="D14" s="64"/>
      <c r="E14" s="64"/>
      <c r="F14" s="64"/>
      <c r="G14" s="64"/>
    </row>
    <row r="15" spans="1:8" ht="15">
      <c r="A15" s="6"/>
      <c r="B15" s="6"/>
      <c r="C15" s="7"/>
    </row>
    <row r="16" spans="1:8" ht="15">
      <c r="A16" s="6"/>
      <c r="B16" s="6"/>
      <c r="C16" s="8"/>
    </row>
    <row r="18" spans="1:8">
      <c r="A18" s="5"/>
      <c r="B18" s="7"/>
      <c r="C18" s="7"/>
      <c r="D18" s="7"/>
      <c r="E18" s="7"/>
      <c r="F18" s="7"/>
      <c r="G18" s="7"/>
      <c r="H18" s="7"/>
    </row>
    <row r="19" spans="1:8">
      <c r="A19" s="5"/>
      <c r="B19" s="7"/>
      <c r="C19" s="9"/>
      <c r="D19" s="7"/>
      <c r="E19" s="7"/>
      <c r="F19" s="7"/>
      <c r="G19" s="7"/>
      <c r="H19" s="7"/>
    </row>
    <row r="20" spans="1:8">
      <c r="B20" s="7"/>
      <c r="C20" s="7"/>
      <c r="D20" s="7"/>
      <c r="E20" s="7"/>
      <c r="F20" s="7"/>
      <c r="G20" s="7"/>
      <c r="H20" s="7"/>
    </row>
    <row r="21" spans="1:8">
      <c r="A21" s="2"/>
      <c r="B21" s="7"/>
      <c r="C21" s="7"/>
      <c r="D21" s="7"/>
      <c r="E21" s="7"/>
      <c r="F21" s="7"/>
      <c r="G21" s="7"/>
      <c r="H21" s="7"/>
    </row>
    <row r="24" spans="1:8">
      <c r="A24" s="3"/>
    </row>
  </sheetData>
  <mergeCells count="14">
    <mergeCell ref="A1:G1"/>
    <mergeCell ref="A2:G2"/>
    <mergeCell ref="A14:B14"/>
    <mergeCell ref="G4:G5"/>
    <mergeCell ref="A8:B8"/>
    <mergeCell ref="A9:B9"/>
    <mergeCell ref="A10:B10"/>
    <mergeCell ref="A11:B11"/>
    <mergeCell ref="A12:B12"/>
    <mergeCell ref="A13:B13"/>
    <mergeCell ref="A4:A5"/>
    <mergeCell ref="B4:B5"/>
    <mergeCell ref="C4:C5"/>
    <mergeCell ref="D4:F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3"/>
  <sheetViews>
    <sheetView tabSelected="1" zoomScaleNormal="100" workbookViewId="0">
      <selection activeCell="B44" sqref="B44"/>
    </sheetView>
  </sheetViews>
  <sheetFormatPr defaultColWidth="9.140625" defaultRowHeight="12.75"/>
  <cols>
    <col min="1" max="1" width="9.5703125" style="51" customWidth="1"/>
    <col min="2" max="2" width="5.5703125" style="35" customWidth="1"/>
    <col min="3" max="3" width="58.140625" style="36" customWidth="1"/>
    <col min="4" max="4" width="7.7109375" style="37" customWidth="1"/>
    <col min="5" max="5" width="9" style="37" customWidth="1"/>
    <col min="6" max="6" width="9.28515625" style="37" customWidth="1"/>
    <col min="7" max="11" width="9.28515625" style="12" customWidth="1"/>
    <col min="12" max="12" width="7.140625" style="12" customWidth="1"/>
    <col min="13" max="13" width="7.7109375" style="12" customWidth="1"/>
    <col min="14" max="14" width="7.42578125" style="12" customWidth="1"/>
    <col min="15" max="15" width="8.28515625" style="12" customWidth="1"/>
    <col min="16" max="16" width="9" style="12" customWidth="1"/>
    <col min="17" max="16384" width="9.140625" style="12"/>
  </cols>
  <sheetData>
    <row r="1" spans="1:16">
      <c r="A1" s="43"/>
      <c r="B1" s="10"/>
      <c r="C1" s="84" t="s">
        <v>28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0"/>
      <c r="P1" s="11"/>
    </row>
    <row r="2" spans="1:16">
      <c r="A2" s="43"/>
      <c r="B2" s="10"/>
      <c r="C2" s="85" t="s">
        <v>25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10"/>
      <c r="P2" s="11"/>
    </row>
    <row r="3" spans="1:16">
      <c r="A3" s="44"/>
      <c r="B3" s="13"/>
      <c r="C3" s="13"/>
      <c r="D3" s="4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1"/>
    </row>
    <row r="4" spans="1:16">
      <c r="A4" s="4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4"/>
    </row>
    <row r="5" spans="1:16">
      <c r="A5" s="79" t="s">
        <v>4</v>
      </c>
      <c r="B5" s="80" t="s">
        <v>9</v>
      </c>
      <c r="C5" s="82" t="s">
        <v>2</v>
      </c>
      <c r="D5" s="83" t="s">
        <v>0</v>
      </c>
      <c r="E5" s="83" t="s">
        <v>10</v>
      </c>
      <c r="F5" s="90" t="s">
        <v>11</v>
      </c>
      <c r="G5" s="90"/>
      <c r="H5" s="90"/>
      <c r="I5" s="90"/>
      <c r="J5" s="90"/>
      <c r="K5" s="90"/>
      <c r="L5" s="90" t="s">
        <v>12</v>
      </c>
      <c r="M5" s="90"/>
      <c r="N5" s="90"/>
      <c r="O5" s="90"/>
      <c r="P5" s="90"/>
    </row>
    <row r="6" spans="1:16" ht="72">
      <c r="A6" s="79"/>
      <c r="B6" s="81"/>
      <c r="C6" s="82"/>
      <c r="D6" s="83"/>
      <c r="E6" s="83"/>
      <c r="F6" s="56" t="s">
        <v>13</v>
      </c>
      <c r="G6" s="56" t="s">
        <v>33</v>
      </c>
      <c r="H6" s="56" t="s">
        <v>31</v>
      </c>
      <c r="I6" s="56" t="s">
        <v>34</v>
      </c>
      <c r="J6" s="56" t="s">
        <v>30</v>
      </c>
      <c r="K6" s="56" t="s">
        <v>35</v>
      </c>
      <c r="L6" s="56" t="s">
        <v>14</v>
      </c>
      <c r="M6" s="56" t="s">
        <v>31</v>
      </c>
      <c r="N6" s="56" t="s">
        <v>34</v>
      </c>
      <c r="O6" s="56" t="s">
        <v>30</v>
      </c>
      <c r="P6" s="56" t="s">
        <v>36</v>
      </c>
    </row>
    <row r="7" spans="1:16">
      <c r="A7" s="46" t="s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</row>
    <row r="8" spans="1:16" s="39" customFormat="1" ht="12">
      <c r="A8" s="91" t="s">
        <v>17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</row>
    <row r="9" spans="1:16" s="39" customFormat="1" ht="12">
      <c r="A9" s="58" t="s">
        <v>1</v>
      </c>
      <c r="B9" s="54"/>
      <c r="C9" s="55" t="s">
        <v>18</v>
      </c>
      <c r="D9" s="61" t="s">
        <v>16</v>
      </c>
      <c r="E9" s="57">
        <v>850</v>
      </c>
      <c r="F9" s="59"/>
      <c r="G9" s="60"/>
      <c r="H9" s="60"/>
      <c r="I9" s="60"/>
      <c r="J9" s="60"/>
      <c r="K9" s="60"/>
      <c r="L9" s="63"/>
      <c r="M9" s="63"/>
      <c r="N9" s="63"/>
      <c r="O9" s="63"/>
      <c r="P9" s="60"/>
    </row>
    <row r="10" spans="1:16" s="18" customFormat="1">
      <c r="A10" s="53"/>
      <c r="B10" s="53"/>
      <c r="C10" s="20" t="s">
        <v>3</v>
      </c>
      <c r="D10" s="21"/>
      <c r="E10" s="52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</row>
    <row r="11" spans="1:16" s="18" customFormat="1">
      <c r="A11" s="47"/>
      <c r="B11" s="19"/>
      <c r="C11" s="86" t="s">
        <v>27</v>
      </c>
      <c r="D11" s="87"/>
      <c r="E11" s="87"/>
      <c r="F11" s="87"/>
      <c r="G11" s="87"/>
      <c r="H11" s="87"/>
      <c r="I11" s="87"/>
      <c r="J11" s="87"/>
      <c r="K11" s="88"/>
      <c r="L11" s="24"/>
      <c r="M11" s="24"/>
      <c r="N11" s="24"/>
      <c r="O11" s="24"/>
      <c r="P11" s="24"/>
    </row>
    <row r="12" spans="1:16">
      <c r="A12" s="47"/>
      <c r="B12" s="19"/>
      <c r="C12" s="86" t="s">
        <v>15</v>
      </c>
      <c r="D12" s="87"/>
      <c r="E12" s="87"/>
      <c r="F12" s="87"/>
      <c r="G12" s="87"/>
      <c r="H12" s="87"/>
      <c r="I12" s="87"/>
      <c r="J12" s="87"/>
      <c r="K12" s="88"/>
      <c r="L12" s="23"/>
      <c r="M12" s="23"/>
      <c r="N12" s="23"/>
      <c r="O12" s="23"/>
      <c r="P12" s="23"/>
    </row>
    <row r="13" spans="1:16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5"/>
      <c r="M13" s="25"/>
      <c r="N13" s="25"/>
      <c r="O13" s="27"/>
      <c r="P13" s="27"/>
    </row>
    <row r="14" spans="1:16">
      <c r="A14" s="4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89"/>
      <c r="P14" s="89"/>
    </row>
    <row r="15" spans="1:16">
      <c r="A15" s="48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28"/>
    </row>
    <row r="16" spans="1:16">
      <c r="A16" s="48"/>
      <c r="B16" s="27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6">
      <c r="A17" s="49"/>
      <c r="B17" s="25"/>
      <c r="C17" s="25"/>
      <c r="D17" s="25"/>
      <c r="E17" s="25"/>
      <c r="F17" s="25"/>
      <c r="G17" s="29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41"/>
      <c r="B18" s="30"/>
      <c r="C18" s="31"/>
      <c r="D18" s="25"/>
      <c r="E18" s="25"/>
      <c r="F18" s="25"/>
      <c r="G18" s="25"/>
      <c r="H18" s="30"/>
      <c r="I18" s="25"/>
      <c r="J18" s="25"/>
      <c r="K18" s="31"/>
      <c r="L18" s="25"/>
      <c r="M18" s="25"/>
      <c r="N18" s="25"/>
      <c r="O18" s="25"/>
      <c r="P18" s="25"/>
    </row>
    <row r="19" spans="1:16">
      <c r="A19" s="41"/>
      <c r="B19" s="41"/>
      <c r="C19" s="4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40"/>
      <c r="B20" s="41"/>
      <c r="C20" s="4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4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50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50"/>
      <c r="B23" s="32"/>
      <c r="C23" s="32"/>
      <c r="D23" s="32"/>
      <c r="E23" s="33"/>
      <c r="F23" s="32"/>
      <c r="G23" s="32"/>
      <c r="H23" s="32"/>
      <c r="I23" s="32"/>
      <c r="J23" s="32"/>
      <c r="K23" s="32"/>
      <c r="L23" s="32"/>
      <c r="M23" s="32"/>
      <c r="N23" s="32"/>
      <c r="O23" s="34"/>
      <c r="P23" s="32"/>
    </row>
  </sheetData>
  <mergeCells count="13">
    <mergeCell ref="C1:N1"/>
    <mergeCell ref="C2:N2"/>
    <mergeCell ref="C12:K12"/>
    <mergeCell ref="O14:P14"/>
    <mergeCell ref="C11:K11"/>
    <mergeCell ref="F5:K5"/>
    <mergeCell ref="L5:P5"/>
    <mergeCell ref="A8:P8"/>
    <mergeCell ref="A5:A6"/>
    <mergeCell ref="B5:B6"/>
    <mergeCell ref="C5:C6"/>
    <mergeCell ref="D5:D6"/>
    <mergeCell ref="E5:E6"/>
  </mergeCells>
  <conditionalFormatting sqref="K8">
    <cfRule type="cellIs" dxfId="1" priority="26" operator="equal">
      <formula>0</formula>
    </cfRule>
  </conditionalFormatting>
  <conditionalFormatting sqref="P8">
    <cfRule type="cellIs" dxfId="0" priority="25" operator="equal">
      <formula>0</formula>
    </cfRule>
  </conditionalFormatting>
  <printOptions horizontalCentered="1" verticalCentered="1"/>
  <pageMargins left="0.39370078740157483" right="0.39370078740157483" top="0.59055118110236227" bottom="0.98425196850393704" header="0" footer="0"/>
  <pageSetup paperSize="9" scale="7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Tames_kopsavilkums</vt:lpstr>
      <vt:lpstr>Lokala_tame</vt:lpstr>
      <vt:lpstr>Lokala_tame!Print_Titles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c400's Windows XP PC</cp:lastModifiedBy>
  <cp:lastPrinted>2014-02-21T09:54:19Z</cp:lastPrinted>
  <dcterms:created xsi:type="dcterms:W3CDTF">2010-12-20T18:22:57Z</dcterms:created>
  <dcterms:modified xsi:type="dcterms:W3CDTF">2014-04-15T10:30:19Z</dcterms:modified>
</cp:coreProperties>
</file>